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lockStructure="1"/>
  <bookViews>
    <workbookView xWindow="7310" yWindow="-20" windowWidth="7400" windowHeight="7200"/>
  </bookViews>
  <sheets>
    <sheet name="LIESMICH" sheetId="11" r:id="rId1"/>
    <sheet name="Erwerbstätige" sheetId="12" r:id="rId2"/>
    <sheet name="Arbeitnehmer" sheetId="10" r:id="rId3"/>
    <sheet name="Selbstständige" sheetId="13" r:id="rId4"/>
    <sheet name="Zeitreihe Wohn- und Arbeitsort" sheetId="16" r:id="rId5"/>
    <sheet name="Deckblätter ET_AN_SmF" sheetId="6" r:id="rId6"/>
    <sheet name="Deckblatt Zeitreihe" sheetId="17" r:id="rId7"/>
  </sheets>
  <externalReferences>
    <externalReference r:id="rId8"/>
  </externalReferences>
  <definedNames>
    <definedName name="_xlnm._FilterDatabase" localSheetId="4" hidden="1">'Zeitreihe Wohn- und Arbeitsort'!$A$8:$W$290</definedName>
    <definedName name="Arb.Ang." localSheetId="1">#REF!</definedName>
    <definedName name="Arb.Ang." localSheetId="3">#REF!</definedName>
    <definedName name="Arb.Ang.">#REF!</definedName>
    <definedName name="_xlnm.Print_Area" localSheetId="0">LIESMICH!$A$1:$Q$45</definedName>
    <definedName name="_xlnm.Print_Titles" localSheetId="2">Arbeitnehmer!$1:$9</definedName>
    <definedName name="_xlnm.Print_Titles" localSheetId="1">Erwerbstätige!$1:$9</definedName>
    <definedName name="_xlnm.Print_Titles" localSheetId="3">Selbstständige!$1:$9</definedName>
    <definedName name="_xlnm.Print_Titles" localSheetId="4">'Zeitreihe Wohn- und Arbeitsort'!$1:$8</definedName>
    <definedName name="Feldnamen">'[1]Vorlagen für 1va-Umsetzung'!$A$1:$S$1</definedName>
    <definedName name="mzaa" localSheetId="1">#REF!</definedName>
    <definedName name="mzaa" localSheetId="3">#REF!</definedName>
    <definedName name="mzaa">#REF!</definedName>
    <definedName name="mzan" localSheetId="1">#REF!</definedName>
    <definedName name="mzan" localSheetId="3">#REF!</definedName>
    <definedName name="mzan">#REF!</definedName>
    <definedName name="Schlüssel">'[1]Vorlagen für 1va-Umsetzung'!$A$2:$D$4000</definedName>
    <definedName name="stru" localSheetId="1">#REF!</definedName>
    <definedName name="stru" localSheetId="3">#REF!</definedName>
    <definedName name="stru">#REF!</definedName>
    <definedName name="stru2" localSheetId="1">#REF!</definedName>
    <definedName name="stru2" localSheetId="3">#REF!</definedName>
    <definedName name="stru2">#REF!</definedName>
    <definedName name="stru3" localSheetId="1">#REF!</definedName>
    <definedName name="stru3" localSheetId="3">#REF!</definedName>
    <definedName name="stru3">#REF!</definedName>
    <definedName name="stru4" localSheetId="1">#REF!</definedName>
    <definedName name="stru4" localSheetId="3">#REF!</definedName>
    <definedName name="stru4">#REF!</definedName>
    <definedName name="stru5" localSheetId="1">#REF!</definedName>
    <definedName name="stru5" localSheetId="3">#REF!</definedName>
    <definedName name="stru5">#REF!</definedName>
    <definedName name="stru6" localSheetId="1">#REF!</definedName>
    <definedName name="stru6" localSheetId="3">#REF!</definedName>
    <definedName name="stru6">#REF!</definedName>
    <definedName name="stru7" localSheetId="1">#REF!</definedName>
    <definedName name="stru7" localSheetId="3">#REF!</definedName>
    <definedName name="stru7">#REF!</definedName>
    <definedName name="struk" localSheetId="1">#REF!</definedName>
    <definedName name="struk" localSheetId="3">#REF!</definedName>
    <definedName name="struk">#REF!</definedName>
    <definedName name="struktur" localSheetId="1">#REF!</definedName>
    <definedName name="struktur" localSheetId="3">#REF!</definedName>
    <definedName name="struktur">#REF!</definedName>
  </definedNames>
  <calcPr calcId="162913" calcOnSave="0"/>
</workbook>
</file>

<file path=xl/calcChain.xml><?xml version="1.0" encoding="utf-8"?>
<calcChain xmlns="http://schemas.openxmlformats.org/spreadsheetml/2006/main">
  <c r="W310" i="16" l="1"/>
  <c r="V310" i="16"/>
  <c r="U310" i="16"/>
  <c r="T310" i="16"/>
  <c r="S310" i="16"/>
  <c r="R310" i="16"/>
  <c r="Q310" i="16"/>
  <c r="P310" i="16"/>
  <c r="O310" i="16"/>
  <c r="N310" i="16"/>
  <c r="M310" i="16"/>
  <c r="L310" i="16"/>
  <c r="K310" i="16"/>
  <c r="J310" i="16"/>
  <c r="I310" i="16"/>
  <c r="H310" i="16"/>
  <c r="G310" i="16"/>
  <c r="F310" i="16"/>
  <c r="E310" i="16"/>
  <c r="D310" i="16"/>
  <c r="C310" i="16"/>
  <c r="W308" i="16"/>
  <c r="W303" i="16" s="1"/>
  <c r="V308" i="16"/>
  <c r="V303" i="16" s="1"/>
  <c r="U308" i="16"/>
  <c r="U303" i="16" s="1"/>
  <c r="T308" i="16"/>
  <c r="T303" i="16" s="1"/>
  <c r="S308" i="16"/>
  <c r="S303" i="16" s="1"/>
  <c r="R308" i="16"/>
  <c r="R303" i="16" s="1"/>
  <c r="Q308" i="16"/>
  <c r="Q303" i="16" s="1"/>
  <c r="P308" i="16"/>
  <c r="P303" i="16" s="1"/>
  <c r="O308" i="16"/>
  <c r="O303" i="16" s="1"/>
  <c r="N308" i="16"/>
  <c r="N303" i="16" s="1"/>
  <c r="M308" i="16"/>
  <c r="M303" i="16" s="1"/>
  <c r="L308" i="16"/>
  <c r="L303" i="16" s="1"/>
  <c r="K308" i="16"/>
  <c r="K303" i="16" s="1"/>
  <c r="J308" i="16"/>
  <c r="I308" i="16"/>
  <c r="I303" i="16" s="1"/>
  <c r="H308" i="16"/>
  <c r="H303" i="16" s="1"/>
  <c r="G308" i="16"/>
  <c r="G303" i="16" s="1"/>
  <c r="F308" i="16"/>
  <c r="F303" i="16" s="1"/>
  <c r="E308" i="16"/>
  <c r="E303" i="16" s="1"/>
  <c r="D308" i="16"/>
  <c r="D303" i="16" s="1"/>
  <c r="C308" i="16"/>
  <c r="C303" i="16" s="1"/>
  <c r="J303" i="16"/>
  <c r="B148" i="13"/>
  <c r="C148" i="13"/>
  <c r="D148" i="13"/>
  <c r="E148" i="13"/>
  <c r="F148" i="13"/>
  <c r="G148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B113" i="13"/>
  <c r="C113" i="13"/>
  <c r="D113" i="13"/>
  <c r="E113" i="13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U113" i="13"/>
  <c r="V113" i="13"/>
  <c r="B78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V148" i="12"/>
  <c r="U148" i="12"/>
  <c r="T148" i="12"/>
  <c r="S148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D148" i="12"/>
  <c r="C148" i="12"/>
  <c r="B148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D147" i="12"/>
  <c r="C147" i="12"/>
  <c r="B147" i="12"/>
  <c r="V146" i="12"/>
  <c r="U146" i="12"/>
  <c r="T146" i="12"/>
  <c r="S146" i="12"/>
  <c r="R146" i="12"/>
  <c r="Q146" i="12"/>
  <c r="P146" i="12"/>
  <c r="O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B146" i="12"/>
  <c r="V145" i="12"/>
  <c r="U145" i="12"/>
  <c r="T145" i="12"/>
  <c r="S145" i="12"/>
  <c r="R145" i="12"/>
  <c r="Q145" i="12"/>
  <c r="P145" i="12"/>
  <c r="O145" i="12"/>
  <c r="N145" i="12"/>
  <c r="M145" i="12"/>
  <c r="L145" i="12"/>
  <c r="K145" i="12"/>
  <c r="J145" i="12"/>
  <c r="I145" i="12"/>
  <c r="H145" i="12"/>
  <c r="G145" i="12"/>
  <c r="F145" i="12"/>
  <c r="E145" i="12"/>
  <c r="D145" i="12"/>
  <c r="C145" i="12"/>
  <c r="B145" i="12"/>
  <c r="V144" i="12"/>
  <c r="U144" i="12"/>
  <c r="T144" i="12"/>
  <c r="S144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D144" i="12"/>
  <c r="C144" i="12"/>
  <c r="B144" i="12"/>
  <c r="V143" i="12"/>
  <c r="U143" i="12"/>
  <c r="T143" i="12"/>
  <c r="S143" i="12"/>
  <c r="R143" i="12"/>
  <c r="Q143" i="12"/>
  <c r="P143" i="12"/>
  <c r="O143" i="12"/>
  <c r="N143" i="12"/>
  <c r="M143" i="12"/>
  <c r="L143" i="12"/>
  <c r="K143" i="12"/>
  <c r="J143" i="12"/>
  <c r="I143" i="12"/>
  <c r="H143" i="12"/>
  <c r="G143" i="12"/>
  <c r="F143" i="12"/>
  <c r="E143" i="12"/>
  <c r="D143" i="12"/>
  <c r="C143" i="12"/>
  <c r="B143" i="12"/>
  <c r="V142" i="12"/>
  <c r="U142" i="12"/>
  <c r="T142" i="12"/>
  <c r="S142" i="12"/>
  <c r="R142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D142" i="12"/>
  <c r="C142" i="12"/>
  <c r="B142" i="12"/>
  <c r="V141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B141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E140" i="12"/>
  <c r="D140" i="12"/>
  <c r="C140" i="12"/>
  <c r="B140" i="12"/>
  <c r="V139" i="12"/>
  <c r="U139" i="12"/>
  <c r="T139" i="12"/>
  <c r="S139" i="12"/>
  <c r="R139" i="12"/>
  <c r="Q139" i="12"/>
  <c r="P139" i="12"/>
  <c r="O139" i="12"/>
  <c r="N139" i="12"/>
  <c r="M139" i="12"/>
  <c r="L139" i="12"/>
  <c r="K139" i="12"/>
  <c r="J139" i="12"/>
  <c r="I139" i="12"/>
  <c r="H139" i="12"/>
  <c r="G139" i="12"/>
  <c r="F139" i="12"/>
  <c r="E139" i="12"/>
  <c r="D139" i="12"/>
  <c r="C139" i="12"/>
  <c r="B139" i="12"/>
  <c r="V138" i="12"/>
  <c r="U138" i="12"/>
  <c r="T138" i="12"/>
  <c r="S138" i="12"/>
  <c r="R138" i="12"/>
  <c r="Q138" i="12"/>
  <c r="P138" i="12"/>
  <c r="O138" i="12"/>
  <c r="N138" i="12"/>
  <c r="M138" i="12"/>
  <c r="L138" i="12"/>
  <c r="K138" i="12"/>
  <c r="J138" i="12"/>
  <c r="I138" i="12"/>
  <c r="H138" i="12"/>
  <c r="G138" i="12"/>
  <c r="F138" i="12"/>
  <c r="E138" i="12"/>
  <c r="D138" i="12"/>
  <c r="C138" i="12"/>
  <c r="B138" i="12"/>
  <c r="V137" i="12"/>
  <c r="U137" i="12"/>
  <c r="T137" i="12"/>
  <c r="S137" i="12"/>
  <c r="R137" i="12"/>
  <c r="Q137" i="12"/>
  <c r="P137" i="12"/>
  <c r="O137" i="12"/>
  <c r="N137" i="12"/>
  <c r="M137" i="12"/>
  <c r="L137" i="12"/>
  <c r="K137" i="12"/>
  <c r="J137" i="12"/>
  <c r="I137" i="12"/>
  <c r="H137" i="12"/>
  <c r="G137" i="12"/>
  <c r="F137" i="12"/>
  <c r="E137" i="12"/>
  <c r="D137" i="12"/>
  <c r="C137" i="12"/>
  <c r="B137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B136" i="12"/>
  <c r="V135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5" i="12"/>
  <c r="C135" i="12"/>
  <c r="B135" i="12"/>
  <c r="V134" i="12"/>
  <c r="U134" i="12"/>
  <c r="T134" i="12"/>
  <c r="S134" i="12"/>
  <c r="R134" i="12"/>
  <c r="Q134" i="12"/>
  <c r="P134" i="12"/>
  <c r="O134" i="12"/>
  <c r="N134" i="12"/>
  <c r="M134" i="12"/>
  <c r="L134" i="12"/>
  <c r="K134" i="12"/>
  <c r="J134" i="12"/>
  <c r="I134" i="12"/>
  <c r="H134" i="12"/>
  <c r="G134" i="12"/>
  <c r="F134" i="12"/>
  <c r="E134" i="12"/>
  <c r="D134" i="12"/>
  <c r="C134" i="12"/>
  <c r="B134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E133" i="12"/>
  <c r="D133" i="12"/>
  <c r="C133" i="12"/>
  <c r="B133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E132" i="12"/>
  <c r="D132" i="12"/>
  <c r="C132" i="12"/>
  <c r="B132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B131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E130" i="12"/>
  <c r="D130" i="12"/>
  <c r="C130" i="12"/>
  <c r="B130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E129" i="12"/>
  <c r="D129" i="12"/>
  <c r="C129" i="12"/>
  <c r="B129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B127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B126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E125" i="12"/>
  <c r="D125" i="12"/>
  <c r="C125" i="12"/>
  <c r="B125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C124" i="12"/>
  <c r="B124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B123" i="12"/>
  <c r="V122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C122" i="12"/>
  <c r="B122" i="12"/>
  <c r="V121" i="12"/>
  <c r="U121" i="12"/>
  <c r="T121" i="12"/>
  <c r="S121" i="12"/>
  <c r="R121" i="12"/>
  <c r="Q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D121" i="12"/>
  <c r="C121" i="12"/>
  <c r="B121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B120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B119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D118" i="12"/>
  <c r="C118" i="12"/>
  <c r="B118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C117" i="12"/>
  <c r="B117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E116" i="12"/>
  <c r="D116" i="12"/>
  <c r="C116" i="12"/>
  <c r="B116" i="12"/>
  <c r="B148" i="10"/>
  <c r="C148" i="10"/>
  <c r="D148" i="10"/>
  <c r="E148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C113" i="12"/>
  <c r="B113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B112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C111" i="12"/>
  <c r="B111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C110" i="12"/>
  <c r="B110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C109" i="12"/>
  <c r="B109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C107" i="12"/>
  <c r="B107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B106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B103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B98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B97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B96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B94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B93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B92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B89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B87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B85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B77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B76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B75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B73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B71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B69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B147" i="10" l="1"/>
  <c r="C147" i="10"/>
  <c r="D147" i="10"/>
  <c r="E147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B147" i="13"/>
  <c r="C147" i="13"/>
  <c r="D147" i="13"/>
  <c r="E147" i="13"/>
  <c r="F147" i="13"/>
  <c r="G147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B112" i="13"/>
  <c r="C112" i="13"/>
  <c r="D112" i="13"/>
  <c r="E112" i="13"/>
  <c r="F112" i="13"/>
  <c r="G112" i="13"/>
  <c r="H112" i="13"/>
  <c r="I112" i="13"/>
  <c r="J112" i="13"/>
  <c r="K112" i="13"/>
  <c r="L112" i="13"/>
  <c r="M112" i="13"/>
  <c r="N112" i="13"/>
  <c r="O112" i="13"/>
  <c r="P112" i="13"/>
  <c r="Q112" i="13"/>
  <c r="R112" i="13"/>
  <c r="S112" i="13"/>
  <c r="T112" i="13"/>
  <c r="U112" i="13"/>
  <c r="V112" i="13"/>
  <c r="B77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300" i="16"/>
  <c r="V300" i="16"/>
  <c r="U300" i="16"/>
  <c r="T300" i="16"/>
  <c r="S300" i="16"/>
  <c r="R300" i="16"/>
  <c r="Q300" i="16"/>
  <c r="P300" i="16"/>
  <c r="O300" i="16"/>
  <c r="N300" i="16"/>
  <c r="M300" i="16"/>
  <c r="L300" i="16"/>
  <c r="K300" i="16"/>
  <c r="J300" i="16"/>
  <c r="I300" i="16"/>
  <c r="H300" i="16"/>
  <c r="G300" i="16"/>
  <c r="F300" i="16"/>
  <c r="E300" i="16"/>
  <c r="D300" i="16"/>
  <c r="C300" i="16"/>
  <c r="W298" i="16"/>
  <c r="W293" i="16" s="1"/>
  <c r="V298" i="16"/>
  <c r="V293" i="16" s="1"/>
  <c r="U298" i="16"/>
  <c r="U293" i="16" s="1"/>
  <c r="T298" i="16"/>
  <c r="T293" i="16" s="1"/>
  <c r="S298" i="16"/>
  <c r="S293" i="16" s="1"/>
  <c r="R298" i="16"/>
  <c r="R293" i="16" s="1"/>
  <c r="Q298" i="16"/>
  <c r="Q293" i="16" s="1"/>
  <c r="P298" i="16"/>
  <c r="P293" i="16" s="1"/>
  <c r="O298" i="16"/>
  <c r="O293" i="16" s="1"/>
  <c r="N298" i="16"/>
  <c r="N293" i="16" s="1"/>
  <c r="M298" i="16"/>
  <c r="M293" i="16" s="1"/>
  <c r="L298" i="16"/>
  <c r="L293" i="16" s="1"/>
  <c r="K298" i="16"/>
  <c r="K293" i="16" s="1"/>
  <c r="J298" i="16"/>
  <c r="J293" i="16" s="1"/>
  <c r="I298" i="16"/>
  <c r="I293" i="16" s="1"/>
  <c r="H298" i="16"/>
  <c r="H293" i="16" s="1"/>
  <c r="G298" i="16"/>
  <c r="G293" i="16" s="1"/>
  <c r="F298" i="16"/>
  <c r="F293" i="16" s="1"/>
  <c r="E298" i="16"/>
  <c r="E293" i="16" s="1"/>
  <c r="D298" i="16"/>
  <c r="D293" i="16" s="1"/>
  <c r="C298" i="16"/>
  <c r="C293" i="16" s="1"/>
  <c r="C288" i="16" l="1"/>
  <c r="C283" i="16" s="1"/>
  <c r="W290" i="16"/>
  <c r="V290" i="16"/>
  <c r="U290" i="16"/>
  <c r="T290" i="16"/>
  <c r="S290" i="16"/>
  <c r="R290" i="16"/>
  <c r="Q290" i="16"/>
  <c r="P290" i="16"/>
  <c r="O290" i="16"/>
  <c r="N290" i="16"/>
  <c r="M290" i="16"/>
  <c r="L290" i="16"/>
  <c r="K290" i="16"/>
  <c r="J290" i="16"/>
  <c r="I290" i="16"/>
  <c r="H290" i="16"/>
  <c r="G290" i="16"/>
  <c r="F290" i="16"/>
  <c r="E290" i="16"/>
  <c r="D290" i="16"/>
  <c r="C290" i="16"/>
  <c r="W288" i="16"/>
  <c r="W283" i="16" s="1"/>
  <c r="V288" i="16"/>
  <c r="V283" i="16" s="1"/>
  <c r="U288" i="16"/>
  <c r="U283" i="16" s="1"/>
  <c r="T288" i="16"/>
  <c r="T283" i="16" s="1"/>
  <c r="S288" i="16"/>
  <c r="S283" i="16" s="1"/>
  <c r="R288" i="16"/>
  <c r="R283" i="16" s="1"/>
  <c r="Q288" i="16"/>
  <c r="Q283" i="16" s="1"/>
  <c r="P288" i="16"/>
  <c r="P283" i="16" s="1"/>
  <c r="O288" i="16"/>
  <c r="O283" i="16" s="1"/>
  <c r="N288" i="16"/>
  <c r="N283" i="16" s="1"/>
  <c r="M288" i="16"/>
  <c r="M283" i="16" s="1"/>
  <c r="L288" i="16"/>
  <c r="L283" i="16" s="1"/>
  <c r="K288" i="16"/>
  <c r="K283" i="16" s="1"/>
  <c r="J288" i="16"/>
  <c r="J283" i="16" s="1"/>
  <c r="I288" i="16"/>
  <c r="I283" i="16" s="1"/>
  <c r="H288" i="16"/>
  <c r="H283" i="16" s="1"/>
  <c r="G288" i="16"/>
  <c r="G283" i="16" s="1"/>
  <c r="F288" i="16"/>
  <c r="F283" i="16" s="1"/>
  <c r="E288" i="16"/>
  <c r="E283" i="16" s="1"/>
  <c r="D288" i="16"/>
  <c r="D283" i="16" s="1"/>
  <c r="C260" i="16"/>
  <c r="C258" i="16"/>
  <c r="V146" i="10" l="1"/>
  <c r="U146" i="10"/>
  <c r="T146" i="10"/>
  <c r="S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B146" i="10"/>
  <c r="V146" i="13"/>
  <c r="U146" i="13"/>
  <c r="T146" i="13"/>
  <c r="S146" i="13"/>
  <c r="R146" i="13"/>
  <c r="Q146" i="13"/>
  <c r="P146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B146" i="13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V111" i="13"/>
  <c r="U111" i="13"/>
  <c r="T111" i="13"/>
  <c r="S111" i="13"/>
  <c r="R111" i="13"/>
  <c r="Q111" i="13"/>
  <c r="P111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C111" i="13"/>
  <c r="B111" i="13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B76" i="13"/>
  <c r="B110" i="13" l="1"/>
  <c r="C110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B75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V145" i="13" l="1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B145" i="13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W280" i="16" l="1"/>
  <c r="V280" i="16"/>
  <c r="U280" i="16"/>
  <c r="T280" i="16"/>
  <c r="S280" i="16"/>
  <c r="R280" i="16"/>
  <c r="Q280" i="16"/>
  <c r="P280" i="16"/>
  <c r="O280" i="16"/>
  <c r="N280" i="16"/>
  <c r="M280" i="16"/>
  <c r="L280" i="16"/>
  <c r="K280" i="16"/>
  <c r="J280" i="16"/>
  <c r="I280" i="16"/>
  <c r="H280" i="16"/>
  <c r="G280" i="16"/>
  <c r="F280" i="16"/>
  <c r="E280" i="16"/>
  <c r="D280" i="16"/>
  <c r="C280" i="16"/>
  <c r="W278" i="16" l="1"/>
  <c r="W273" i="16" s="1"/>
  <c r="V278" i="16"/>
  <c r="V273" i="16" s="1"/>
  <c r="U278" i="16"/>
  <c r="U273" i="16" s="1"/>
  <c r="T278" i="16"/>
  <c r="T273" i="16" s="1"/>
  <c r="S278" i="16"/>
  <c r="S273" i="16" s="1"/>
  <c r="R278" i="16"/>
  <c r="R273" i="16" s="1"/>
  <c r="Q278" i="16"/>
  <c r="Q273" i="16" s="1"/>
  <c r="P278" i="16"/>
  <c r="P273" i="16" s="1"/>
  <c r="O278" i="16"/>
  <c r="O273" i="16" s="1"/>
  <c r="N278" i="16"/>
  <c r="N273" i="16" s="1"/>
  <c r="M278" i="16"/>
  <c r="M273" i="16" s="1"/>
  <c r="L278" i="16"/>
  <c r="L273" i="16" s="1"/>
  <c r="K278" i="16"/>
  <c r="K273" i="16" s="1"/>
  <c r="J278" i="16"/>
  <c r="J273" i="16" s="1"/>
  <c r="I278" i="16"/>
  <c r="I273" i="16" s="1"/>
  <c r="H278" i="16"/>
  <c r="H273" i="16" s="1"/>
  <c r="G278" i="16"/>
  <c r="G273" i="16" s="1"/>
  <c r="F278" i="16"/>
  <c r="F273" i="16" s="1"/>
  <c r="E278" i="16"/>
  <c r="E273" i="16" s="1"/>
  <c r="D278" i="16"/>
  <c r="D273" i="16" s="1"/>
  <c r="C278" i="16"/>
  <c r="C273" i="16" s="1"/>
  <c r="B144" i="13" l="1"/>
  <c r="C144" i="13"/>
  <c r="D144" i="13"/>
  <c r="E144" i="13"/>
  <c r="F144" i="13"/>
  <c r="G144" i="13"/>
  <c r="H144" i="13"/>
  <c r="I144" i="13"/>
  <c r="J144" i="13"/>
  <c r="K144" i="13"/>
  <c r="L144" i="13"/>
  <c r="M144" i="13"/>
  <c r="N144" i="13"/>
  <c r="O144" i="13"/>
  <c r="P144" i="13"/>
  <c r="Q144" i="13"/>
  <c r="R144" i="13"/>
  <c r="S144" i="13"/>
  <c r="T144" i="13"/>
  <c r="U144" i="13"/>
  <c r="V144" i="13"/>
  <c r="B109" i="13"/>
  <c r="C109" i="13"/>
  <c r="D109" i="13"/>
  <c r="E109" i="13"/>
  <c r="F109" i="13"/>
  <c r="G109" i="13"/>
  <c r="H109" i="13"/>
  <c r="I109" i="13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V109" i="13"/>
  <c r="B74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B144" i="10"/>
  <c r="C144" i="10"/>
  <c r="D144" i="10"/>
  <c r="E144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R144" i="10"/>
  <c r="S144" i="10"/>
  <c r="T144" i="10"/>
  <c r="U144" i="10"/>
  <c r="V144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D258" i="16"/>
  <c r="E258" i="16"/>
  <c r="F258" i="16"/>
  <c r="G258" i="16"/>
  <c r="H258" i="16"/>
  <c r="I258" i="16"/>
  <c r="J258" i="16"/>
  <c r="K258" i="16"/>
  <c r="L258" i="16"/>
  <c r="M258" i="16"/>
  <c r="N258" i="16"/>
  <c r="O258" i="16"/>
  <c r="P258" i="16"/>
  <c r="Q258" i="16"/>
  <c r="R258" i="16"/>
  <c r="S258" i="16"/>
  <c r="T258" i="16"/>
  <c r="U258" i="16"/>
  <c r="V258" i="16"/>
  <c r="W258" i="16"/>
  <c r="W270" i="16" l="1"/>
  <c r="V270" i="16"/>
  <c r="U270" i="16"/>
  <c r="T270" i="16"/>
  <c r="S270" i="16"/>
  <c r="R270" i="16"/>
  <c r="Q270" i="16"/>
  <c r="P270" i="16"/>
  <c r="O270" i="16"/>
  <c r="N270" i="16"/>
  <c r="M270" i="16"/>
  <c r="L270" i="16"/>
  <c r="K270" i="16"/>
  <c r="J270" i="16"/>
  <c r="I270" i="16"/>
  <c r="H270" i="16"/>
  <c r="G270" i="16"/>
  <c r="F270" i="16"/>
  <c r="E270" i="16"/>
  <c r="D270" i="16"/>
  <c r="C270" i="16"/>
  <c r="W268" i="16"/>
  <c r="W263" i="16" s="1"/>
  <c r="V268" i="16"/>
  <c r="V263" i="16" s="1"/>
  <c r="U268" i="16"/>
  <c r="U263" i="16" s="1"/>
  <c r="T268" i="16"/>
  <c r="T263" i="16" s="1"/>
  <c r="S268" i="16"/>
  <c r="S263" i="16" s="1"/>
  <c r="R268" i="16"/>
  <c r="R263" i="16" s="1"/>
  <c r="Q268" i="16"/>
  <c r="Q263" i="16" s="1"/>
  <c r="P268" i="16"/>
  <c r="P263" i="16" s="1"/>
  <c r="O268" i="16"/>
  <c r="O263" i="16" s="1"/>
  <c r="N268" i="16"/>
  <c r="N263" i="16" s="1"/>
  <c r="M268" i="16"/>
  <c r="M263" i="16" s="1"/>
  <c r="L268" i="16"/>
  <c r="L263" i="16" s="1"/>
  <c r="K268" i="16"/>
  <c r="K263" i="16" s="1"/>
  <c r="J268" i="16"/>
  <c r="J263" i="16" s="1"/>
  <c r="I268" i="16"/>
  <c r="I263" i="16" s="1"/>
  <c r="H268" i="16"/>
  <c r="H263" i="16" s="1"/>
  <c r="G268" i="16"/>
  <c r="G263" i="16" s="1"/>
  <c r="F268" i="16"/>
  <c r="F263" i="16" s="1"/>
  <c r="E268" i="16"/>
  <c r="E263" i="16" s="1"/>
  <c r="D268" i="16"/>
  <c r="D263" i="16" s="1"/>
  <c r="C268" i="16"/>
  <c r="C263" i="16" s="1"/>
  <c r="B143" i="13" l="1"/>
  <c r="C143" i="13"/>
  <c r="D143" i="13"/>
  <c r="E143" i="13"/>
  <c r="F143" i="13"/>
  <c r="G143" i="13"/>
  <c r="H143" i="13"/>
  <c r="I143" i="13"/>
  <c r="J143" i="13"/>
  <c r="K143" i="13"/>
  <c r="L143" i="13"/>
  <c r="M143" i="13"/>
  <c r="N143" i="13"/>
  <c r="O143" i="13"/>
  <c r="P143" i="13"/>
  <c r="Q143" i="13"/>
  <c r="R143" i="13"/>
  <c r="S143" i="13"/>
  <c r="T143" i="13"/>
  <c r="U143" i="13"/>
  <c r="V143" i="13"/>
  <c r="B108" i="13"/>
  <c r="C108" i="13"/>
  <c r="D108" i="13"/>
  <c r="E108" i="13"/>
  <c r="F108" i="13"/>
  <c r="G108" i="13"/>
  <c r="H108" i="13"/>
  <c r="I108" i="13"/>
  <c r="J108" i="13"/>
  <c r="K108" i="13"/>
  <c r="L108" i="13"/>
  <c r="M108" i="13"/>
  <c r="N108" i="13"/>
  <c r="O108" i="13"/>
  <c r="P108" i="13"/>
  <c r="Q108" i="13"/>
  <c r="R108" i="13"/>
  <c r="S108" i="13"/>
  <c r="T108" i="13"/>
  <c r="U108" i="13"/>
  <c r="V108" i="13"/>
  <c r="B73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B143" i="10" l="1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R143" i="10"/>
  <c r="S143" i="10"/>
  <c r="T143" i="10"/>
  <c r="U143" i="10"/>
  <c r="V143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260" i="16" l="1"/>
  <c r="V260" i="16"/>
  <c r="U260" i="16"/>
  <c r="T260" i="16"/>
  <c r="S260" i="16"/>
  <c r="R260" i="16"/>
  <c r="Q260" i="16"/>
  <c r="P260" i="16"/>
  <c r="O260" i="16"/>
  <c r="N260" i="16"/>
  <c r="M260" i="16"/>
  <c r="L260" i="16"/>
  <c r="K260" i="16"/>
  <c r="J260" i="16"/>
  <c r="I260" i="16"/>
  <c r="H260" i="16"/>
  <c r="G260" i="16"/>
  <c r="F260" i="16"/>
  <c r="E260" i="16"/>
  <c r="D260" i="16"/>
  <c r="W253" i="16"/>
  <c r="U253" i="16"/>
  <c r="T253" i="16"/>
  <c r="S253" i="16"/>
  <c r="R253" i="16"/>
  <c r="Q253" i="16"/>
  <c r="P253" i="16"/>
  <c r="O253" i="16"/>
  <c r="L253" i="16"/>
  <c r="K253" i="16"/>
  <c r="J253" i="16"/>
  <c r="I253" i="16"/>
  <c r="H253" i="16"/>
  <c r="G253" i="16"/>
  <c r="E253" i="16"/>
  <c r="D253" i="16"/>
  <c r="C253" i="16"/>
  <c r="V253" i="16"/>
  <c r="N253" i="16"/>
  <c r="M253" i="16"/>
  <c r="F253" i="16"/>
  <c r="B142" i="13" l="1"/>
  <c r="C142" i="13"/>
  <c r="D142" i="13"/>
  <c r="E142" i="13"/>
  <c r="F142" i="13"/>
  <c r="G142" i="13"/>
  <c r="H142" i="13"/>
  <c r="I142" i="13"/>
  <c r="J142" i="13"/>
  <c r="K142" i="13"/>
  <c r="L142" i="13"/>
  <c r="M142" i="13"/>
  <c r="N142" i="13"/>
  <c r="O142" i="13"/>
  <c r="P142" i="13"/>
  <c r="Q142" i="13"/>
  <c r="R142" i="13"/>
  <c r="S142" i="13"/>
  <c r="T142" i="13"/>
  <c r="U142" i="13"/>
  <c r="V142" i="13"/>
  <c r="B107" i="13"/>
  <c r="C107" i="13"/>
  <c r="D107" i="13"/>
  <c r="E107" i="13"/>
  <c r="F107" i="13"/>
  <c r="G107" i="13"/>
  <c r="H107" i="13"/>
  <c r="I107" i="13"/>
  <c r="J107" i="13"/>
  <c r="K107" i="13"/>
  <c r="L107" i="13"/>
  <c r="M107" i="13"/>
  <c r="N107" i="13"/>
  <c r="O107" i="13"/>
  <c r="P107" i="13"/>
  <c r="Q107" i="13"/>
  <c r="R107" i="13"/>
  <c r="S107" i="13"/>
  <c r="T107" i="13"/>
  <c r="U107" i="13"/>
  <c r="V107" i="13"/>
  <c r="B72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B142" i="10"/>
  <c r="C142" i="10"/>
  <c r="D142" i="10"/>
  <c r="E142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R142" i="10"/>
  <c r="S142" i="10"/>
  <c r="T142" i="10"/>
  <c r="U142" i="10"/>
  <c r="V142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250" i="16" l="1"/>
  <c r="V250" i="16"/>
  <c r="U250" i="16"/>
  <c r="T250" i="16"/>
  <c r="S250" i="16"/>
  <c r="R250" i="16"/>
  <c r="Q250" i="16"/>
  <c r="P250" i="16"/>
  <c r="O250" i="16"/>
  <c r="N250" i="16"/>
  <c r="M250" i="16"/>
  <c r="L250" i="16"/>
  <c r="K250" i="16"/>
  <c r="J250" i="16"/>
  <c r="I250" i="16"/>
  <c r="H250" i="16"/>
  <c r="G250" i="16"/>
  <c r="F250" i="16"/>
  <c r="E250" i="16"/>
  <c r="D250" i="16"/>
  <c r="C250" i="16"/>
  <c r="W248" i="16"/>
  <c r="V248" i="16"/>
  <c r="U248" i="16"/>
  <c r="T248" i="16"/>
  <c r="S248" i="16"/>
  <c r="R248" i="16"/>
  <c r="Q248" i="16"/>
  <c r="P248" i="16"/>
  <c r="O248" i="16"/>
  <c r="N248" i="16"/>
  <c r="M248" i="16"/>
  <c r="L248" i="16"/>
  <c r="K248" i="16"/>
  <c r="J248" i="16"/>
  <c r="I248" i="16"/>
  <c r="H248" i="16"/>
  <c r="G248" i="16"/>
  <c r="F248" i="16"/>
  <c r="E248" i="16"/>
  <c r="D248" i="16"/>
  <c r="C248" i="16"/>
  <c r="E243" i="16" l="1"/>
  <c r="M243" i="16"/>
  <c r="U243" i="16"/>
  <c r="F243" i="16"/>
  <c r="O243" i="16"/>
  <c r="N243" i="16"/>
  <c r="H243" i="16"/>
  <c r="P243" i="16"/>
  <c r="V243" i="16"/>
  <c r="W243" i="16"/>
  <c r="I243" i="16"/>
  <c r="Q243" i="16"/>
  <c r="G243" i="16"/>
  <c r="J243" i="16"/>
  <c r="R243" i="16"/>
  <c r="C243" i="16"/>
  <c r="K243" i="16"/>
  <c r="S243" i="16"/>
  <c r="D243" i="16"/>
  <c r="L243" i="16"/>
  <c r="T243" i="16"/>
  <c r="W240" i="16" l="1"/>
  <c r="V240" i="16"/>
  <c r="U240" i="16"/>
  <c r="T240" i="16"/>
  <c r="S240" i="16"/>
  <c r="R240" i="16"/>
  <c r="Q240" i="16"/>
  <c r="P240" i="16"/>
  <c r="O240" i="16"/>
  <c r="N240" i="16"/>
  <c r="M240" i="16"/>
  <c r="L240" i="16"/>
  <c r="K240" i="16"/>
  <c r="J240" i="16"/>
  <c r="I240" i="16"/>
  <c r="H240" i="16"/>
  <c r="G240" i="16"/>
  <c r="F240" i="16"/>
  <c r="E240" i="16"/>
  <c r="D240" i="16"/>
  <c r="C240" i="16"/>
  <c r="W238" i="16" l="1"/>
  <c r="W233" i="16" s="1"/>
  <c r="V238" i="16"/>
  <c r="V233" i="16" s="1"/>
  <c r="U238" i="16"/>
  <c r="U233" i="16" s="1"/>
  <c r="T238" i="16"/>
  <c r="T233" i="16" s="1"/>
  <c r="S238" i="16"/>
  <c r="S233" i="16" s="1"/>
  <c r="R238" i="16"/>
  <c r="R233" i="16" s="1"/>
  <c r="Q238" i="16"/>
  <c r="Q233" i="16" s="1"/>
  <c r="P238" i="16"/>
  <c r="P233" i="16" s="1"/>
  <c r="O238" i="16"/>
  <c r="O233" i="16" s="1"/>
  <c r="N238" i="16"/>
  <c r="N233" i="16" s="1"/>
  <c r="M238" i="16"/>
  <c r="M233" i="16" s="1"/>
  <c r="L238" i="16"/>
  <c r="L233" i="16" s="1"/>
  <c r="K238" i="16"/>
  <c r="K233" i="16" s="1"/>
  <c r="J238" i="16"/>
  <c r="J233" i="16" s="1"/>
  <c r="I238" i="16"/>
  <c r="I233" i="16" s="1"/>
  <c r="H238" i="16"/>
  <c r="H233" i="16" s="1"/>
  <c r="G238" i="16"/>
  <c r="G233" i="16" s="1"/>
  <c r="F238" i="16"/>
  <c r="F233" i="16" s="1"/>
  <c r="E238" i="16"/>
  <c r="E233" i="16" s="1"/>
  <c r="D238" i="16"/>
  <c r="D233" i="16" s="1"/>
  <c r="C238" i="16"/>
  <c r="C233" i="16" s="1"/>
  <c r="B141" i="13" l="1"/>
  <c r="C141" i="13"/>
  <c r="D141" i="13"/>
  <c r="E141" i="13"/>
  <c r="F141" i="13"/>
  <c r="G141" i="13"/>
  <c r="H141" i="13"/>
  <c r="I141" i="13"/>
  <c r="J141" i="13"/>
  <c r="K141" i="13"/>
  <c r="L141" i="13"/>
  <c r="M141" i="13"/>
  <c r="N141" i="13"/>
  <c r="O141" i="13"/>
  <c r="P141" i="13"/>
  <c r="Q141" i="13"/>
  <c r="R141" i="13"/>
  <c r="S141" i="13"/>
  <c r="T141" i="13"/>
  <c r="U141" i="13"/>
  <c r="V141" i="13"/>
  <c r="B106" i="13"/>
  <c r="C106" i="13"/>
  <c r="D106" i="13"/>
  <c r="E106" i="13"/>
  <c r="F106" i="13"/>
  <c r="G106" i="13"/>
  <c r="H106" i="13"/>
  <c r="I106" i="13"/>
  <c r="J106" i="13"/>
  <c r="K106" i="13"/>
  <c r="L106" i="13"/>
  <c r="M106" i="13"/>
  <c r="N106" i="13"/>
  <c r="O106" i="13"/>
  <c r="P106" i="13"/>
  <c r="Q106" i="13"/>
  <c r="R106" i="13"/>
  <c r="S106" i="13"/>
  <c r="T106" i="13"/>
  <c r="U106" i="13"/>
  <c r="V106" i="13"/>
  <c r="B71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B141" i="10"/>
  <c r="C141" i="10"/>
  <c r="D141" i="10"/>
  <c r="E141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R141" i="10"/>
  <c r="S141" i="10"/>
  <c r="T141" i="10"/>
  <c r="U141" i="10"/>
  <c r="V141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230" i="16" l="1"/>
  <c r="V230" i="16"/>
  <c r="U230" i="16"/>
  <c r="T230" i="16"/>
  <c r="S230" i="16"/>
  <c r="R230" i="16"/>
  <c r="Q230" i="16"/>
  <c r="P230" i="16"/>
  <c r="O230" i="16"/>
  <c r="N230" i="16"/>
  <c r="M230" i="16"/>
  <c r="L230" i="16"/>
  <c r="K230" i="16"/>
  <c r="J230" i="16"/>
  <c r="I230" i="16"/>
  <c r="H230" i="16"/>
  <c r="G230" i="16"/>
  <c r="F230" i="16"/>
  <c r="E230" i="16"/>
  <c r="D230" i="16"/>
  <c r="C230" i="16"/>
  <c r="W228" i="16"/>
  <c r="W223" i="16" s="1"/>
  <c r="V228" i="16"/>
  <c r="V223" i="16" s="1"/>
  <c r="U228" i="16"/>
  <c r="U223" i="16" s="1"/>
  <c r="T228" i="16"/>
  <c r="T223" i="16" s="1"/>
  <c r="S228" i="16"/>
  <c r="S223" i="16" s="1"/>
  <c r="R228" i="16"/>
  <c r="R223" i="16" s="1"/>
  <c r="Q228" i="16"/>
  <c r="Q223" i="16" s="1"/>
  <c r="P228" i="16"/>
  <c r="P223" i="16" s="1"/>
  <c r="O228" i="16"/>
  <c r="O223" i="16" s="1"/>
  <c r="N228" i="16"/>
  <c r="N223" i="16" s="1"/>
  <c r="M228" i="16"/>
  <c r="M223" i="16" s="1"/>
  <c r="L228" i="16"/>
  <c r="L223" i="16" s="1"/>
  <c r="K228" i="16"/>
  <c r="K223" i="16" s="1"/>
  <c r="J228" i="16"/>
  <c r="J223" i="16" s="1"/>
  <c r="I228" i="16"/>
  <c r="I223" i="16" s="1"/>
  <c r="H228" i="16"/>
  <c r="H223" i="16" s="1"/>
  <c r="G228" i="16"/>
  <c r="G223" i="16" s="1"/>
  <c r="F228" i="16"/>
  <c r="F223" i="16" s="1"/>
  <c r="E228" i="16"/>
  <c r="E223" i="16" s="1"/>
  <c r="D228" i="16"/>
  <c r="D223" i="16" s="1"/>
  <c r="C228" i="16"/>
  <c r="C223" i="16" s="1"/>
  <c r="B140" i="13" l="1"/>
  <c r="C140" i="13"/>
  <c r="D140" i="13"/>
  <c r="E140" i="13"/>
  <c r="F140" i="13"/>
  <c r="G140" i="13"/>
  <c r="H140" i="13"/>
  <c r="I140" i="13"/>
  <c r="J140" i="13"/>
  <c r="K140" i="13"/>
  <c r="L140" i="13"/>
  <c r="M140" i="13"/>
  <c r="N140" i="13"/>
  <c r="O140" i="13"/>
  <c r="P140" i="13"/>
  <c r="Q140" i="13"/>
  <c r="R140" i="13"/>
  <c r="S140" i="13"/>
  <c r="T140" i="13"/>
  <c r="U140" i="13"/>
  <c r="V140" i="13"/>
  <c r="B105" i="13"/>
  <c r="C105" i="13"/>
  <c r="D105" i="13"/>
  <c r="E105" i="13"/>
  <c r="F105" i="13"/>
  <c r="G105" i="13"/>
  <c r="H105" i="13"/>
  <c r="I105" i="13"/>
  <c r="J105" i="13"/>
  <c r="K105" i="13"/>
  <c r="L105" i="13"/>
  <c r="M105" i="13"/>
  <c r="N105" i="13"/>
  <c r="O105" i="13"/>
  <c r="P105" i="13"/>
  <c r="Q105" i="13"/>
  <c r="R105" i="13"/>
  <c r="S105" i="13"/>
  <c r="T105" i="13"/>
  <c r="U105" i="13"/>
  <c r="V105" i="13"/>
  <c r="B70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B140" i="10"/>
  <c r="C140" i="10"/>
  <c r="D140" i="10"/>
  <c r="E140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R140" i="10"/>
  <c r="S140" i="10"/>
  <c r="T140" i="10"/>
  <c r="U140" i="10"/>
  <c r="V140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220" i="16" l="1"/>
  <c r="V220" i="16"/>
  <c r="U220" i="16"/>
  <c r="T220" i="16"/>
  <c r="S220" i="16"/>
  <c r="R220" i="16"/>
  <c r="Q220" i="16"/>
  <c r="P220" i="16"/>
  <c r="O220" i="16"/>
  <c r="N220" i="16"/>
  <c r="M220" i="16"/>
  <c r="L220" i="16"/>
  <c r="K220" i="16"/>
  <c r="J220" i="16"/>
  <c r="I220" i="16"/>
  <c r="H220" i="16"/>
  <c r="G220" i="16"/>
  <c r="F220" i="16"/>
  <c r="E220" i="16"/>
  <c r="D220" i="16"/>
  <c r="C220" i="16"/>
  <c r="W218" i="16"/>
  <c r="W213" i="16" s="1"/>
  <c r="V218" i="16"/>
  <c r="V213" i="16" s="1"/>
  <c r="U218" i="16"/>
  <c r="U213" i="16" s="1"/>
  <c r="T218" i="16"/>
  <c r="T213" i="16" s="1"/>
  <c r="S218" i="16"/>
  <c r="S213" i="16" s="1"/>
  <c r="R218" i="16"/>
  <c r="R213" i="16" s="1"/>
  <c r="Q218" i="16"/>
  <c r="Q213" i="16" s="1"/>
  <c r="P218" i="16"/>
  <c r="P213" i="16" s="1"/>
  <c r="O218" i="16"/>
  <c r="O213" i="16" s="1"/>
  <c r="N218" i="16"/>
  <c r="N213" i="16" s="1"/>
  <c r="M218" i="16"/>
  <c r="M213" i="16" s="1"/>
  <c r="L218" i="16"/>
  <c r="L213" i="16" s="1"/>
  <c r="K218" i="16"/>
  <c r="K213" i="16" s="1"/>
  <c r="J218" i="16"/>
  <c r="J213" i="16" s="1"/>
  <c r="I218" i="16"/>
  <c r="I213" i="16" s="1"/>
  <c r="H218" i="16"/>
  <c r="H213" i="16" s="1"/>
  <c r="G218" i="16"/>
  <c r="G213" i="16" s="1"/>
  <c r="F218" i="16"/>
  <c r="F213" i="16" s="1"/>
  <c r="E218" i="16"/>
  <c r="E213" i="16" s="1"/>
  <c r="D218" i="16"/>
  <c r="D213" i="16" s="1"/>
  <c r="C218" i="16"/>
  <c r="C213" i="16" s="1"/>
  <c r="W210" i="16"/>
  <c r="V210" i="16"/>
  <c r="U210" i="16"/>
  <c r="T210" i="16"/>
  <c r="S210" i="16"/>
  <c r="R210" i="16"/>
  <c r="Q210" i="16"/>
  <c r="P210" i="16"/>
  <c r="O210" i="16"/>
  <c r="N210" i="16"/>
  <c r="M210" i="16"/>
  <c r="L210" i="16"/>
  <c r="K210" i="16"/>
  <c r="J210" i="16"/>
  <c r="I210" i="16"/>
  <c r="H210" i="16"/>
  <c r="G210" i="16"/>
  <c r="F210" i="16"/>
  <c r="E210" i="16"/>
  <c r="D210" i="16"/>
  <c r="C210" i="16"/>
  <c r="W208" i="16"/>
  <c r="W203" i="16" s="1"/>
  <c r="V208" i="16"/>
  <c r="V203" i="16" s="1"/>
  <c r="U208" i="16"/>
  <c r="U203" i="16" s="1"/>
  <c r="T208" i="16"/>
  <c r="T203" i="16" s="1"/>
  <c r="S208" i="16"/>
  <c r="S203" i="16" s="1"/>
  <c r="R208" i="16"/>
  <c r="R203" i="16" s="1"/>
  <c r="Q208" i="16"/>
  <c r="Q203" i="16" s="1"/>
  <c r="P208" i="16"/>
  <c r="P203" i="16" s="1"/>
  <c r="O208" i="16"/>
  <c r="O203" i="16" s="1"/>
  <c r="N208" i="16"/>
  <c r="N203" i="16" s="1"/>
  <c r="M208" i="16"/>
  <c r="M203" i="16" s="1"/>
  <c r="L208" i="16"/>
  <c r="L203" i="16" s="1"/>
  <c r="K208" i="16"/>
  <c r="K203" i="16" s="1"/>
  <c r="J208" i="16"/>
  <c r="J203" i="16" s="1"/>
  <c r="I208" i="16"/>
  <c r="I203" i="16" s="1"/>
  <c r="H208" i="16"/>
  <c r="H203" i="16" s="1"/>
  <c r="G208" i="16"/>
  <c r="G203" i="16" s="1"/>
  <c r="F208" i="16"/>
  <c r="F203" i="16" s="1"/>
  <c r="E208" i="16"/>
  <c r="E203" i="16" s="1"/>
  <c r="D208" i="16"/>
  <c r="D203" i="16" s="1"/>
  <c r="C208" i="16"/>
  <c r="C203" i="16" s="1"/>
  <c r="W200" i="16"/>
  <c r="V200" i="16"/>
  <c r="U200" i="16"/>
  <c r="T200" i="16"/>
  <c r="S200" i="16"/>
  <c r="R200" i="16"/>
  <c r="Q200" i="16"/>
  <c r="P200" i="16"/>
  <c r="O200" i="16"/>
  <c r="N200" i="16"/>
  <c r="M200" i="16"/>
  <c r="L200" i="16"/>
  <c r="K200" i="16"/>
  <c r="J200" i="16"/>
  <c r="I200" i="16"/>
  <c r="H200" i="16"/>
  <c r="G200" i="16"/>
  <c r="F200" i="16"/>
  <c r="E200" i="16"/>
  <c r="D200" i="16"/>
  <c r="C200" i="16"/>
  <c r="W198" i="16"/>
  <c r="W193" i="16" s="1"/>
  <c r="V198" i="16"/>
  <c r="V193" i="16" s="1"/>
  <c r="U198" i="16"/>
  <c r="U193" i="16" s="1"/>
  <c r="T198" i="16"/>
  <c r="T193" i="16" s="1"/>
  <c r="S198" i="16"/>
  <c r="S193" i="16" s="1"/>
  <c r="R198" i="16"/>
  <c r="R193" i="16" s="1"/>
  <c r="Q198" i="16"/>
  <c r="Q193" i="16" s="1"/>
  <c r="P198" i="16"/>
  <c r="P193" i="16" s="1"/>
  <c r="O198" i="16"/>
  <c r="O193" i="16" s="1"/>
  <c r="N198" i="16"/>
  <c r="N193" i="16" s="1"/>
  <c r="M198" i="16"/>
  <c r="M193" i="16" s="1"/>
  <c r="L198" i="16"/>
  <c r="L193" i="16" s="1"/>
  <c r="K198" i="16"/>
  <c r="K193" i="16" s="1"/>
  <c r="J198" i="16"/>
  <c r="J193" i="16" s="1"/>
  <c r="I198" i="16"/>
  <c r="I193" i="16" s="1"/>
  <c r="H198" i="16"/>
  <c r="H193" i="16" s="1"/>
  <c r="G198" i="16"/>
  <c r="G193" i="16" s="1"/>
  <c r="F198" i="16"/>
  <c r="F193" i="16" s="1"/>
  <c r="E198" i="16"/>
  <c r="E193" i="16" s="1"/>
  <c r="D198" i="16"/>
  <c r="D193" i="16" s="1"/>
  <c r="C198" i="16"/>
  <c r="C193" i="16" s="1"/>
  <c r="W190" i="16"/>
  <c r="V190" i="16"/>
  <c r="U190" i="16"/>
  <c r="T190" i="16"/>
  <c r="S190" i="16"/>
  <c r="R190" i="16"/>
  <c r="Q190" i="16"/>
  <c r="P190" i="16"/>
  <c r="O190" i="16"/>
  <c r="N190" i="16"/>
  <c r="M190" i="16"/>
  <c r="L190" i="16"/>
  <c r="K190" i="16"/>
  <c r="J190" i="16"/>
  <c r="I190" i="16"/>
  <c r="H190" i="16"/>
  <c r="G190" i="16"/>
  <c r="F190" i="16"/>
  <c r="E190" i="16"/>
  <c r="D190" i="16"/>
  <c r="C190" i="16"/>
  <c r="W188" i="16"/>
  <c r="W183" i="16" s="1"/>
  <c r="V188" i="16"/>
  <c r="V183" i="16" s="1"/>
  <c r="U188" i="16"/>
  <c r="U183" i="16" s="1"/>
  <c r="T188" i="16"/>
  <c r="T183" i="16" s="1"/>
  <c r="S188" i="16"/>
  <c r="S183" i="16" s="1"/>
  <c r="R188" i="16"/>
  <c r="R183" i="16" s="1"/>
  <c r="Q188" i="16"/>
  <c r="Q183" i="16" s="1"/>
  <c r="P188" i="16"/>
  <c r="P183" i="16" s="1"/>
  <c r="O188" i="16"/>
  <c r="O183" i="16" s="1"/>
  <c r="N188" i="16"/>
  <c r="N183" i="16" s="1"/>
  <c r="M188" i="16"/>
  <c r="M183" i="16" s="1"/>
  <c r="L188" i="16"/>
  <c r="L183" i="16" s="1"/>
  <c r="K188" i="16"/>
  <c r="K183" i="16" s="1"/>
  <c r="J188" i="16"/>
  <c r="J183" i="16" s="1"/>
  <c r="I188" i="16"/>
  <c r="I183" i="16" s="1"/>
  <c r="H188" i="16"/>
  <c r="H183" i="16" s="1"/>
  <c r="G188" i="16"/>
  <c r="G183" i="16" s="1"/>
  <c r="F188" i="16"/>
  <c r="F183" i="16" s="1"/>
  <c r="E188" i="16"/>
  <c r="E183" i="16" s="1"/>
  <c r="D188" i="16"/>
  <c r="D183" i="16" s="1"/>
  <c r="C188" i="16"/>
  <c r="C183" i="16" s="1"/>
  <c r="W180" i="16"/>
  <c r="V180" i="16"/>
  <c r="U180" i="16"/>
  <c r="T180" i="16"/>
  <c r="S180" i="16"/>
  <c r="R180" i="16"/>
  <c r="Q180" i="16"/>
  <c r="P180" i="16"/>
  <c r="O180" i="16"/>
  <c r="N180" i="16"/>
  <c r="M180" i="16"/>
  <c r="L180" i="16"/>
  <c r="K180" i="16"/>
  <c r="J180" i="16"/>
  <c r="I180" i="16"/>
  <c r="H180" i="16"/>
  <c r="G180" i="16"/>
  <c r="F180" i="16"/>
  <c r="E180" i="16"/>
  <c r="D180" i="16"/>
  <c r="C180" i="16"/>
  <c r="W178" i="16"/>
  <c r="W173" i="16" s="1"/>
  <c r="V178" i="16"/>
  <c r="V173" i="16" s="1"/>
  <c r="U178" i="16"/>
  <c r="U173" i="16" s="1"/>
  <c r="T178" i="16"/>
  <c r="T173" i="16" s="1"/>
  <c r="S178" i="16"/>
  <c r="S173" i="16" s="1"/>
  <c r="R178" i="16"/>
  <c r="R173" i="16" s="1"/>
  <c r="Q178" i="16"/>
  <c r="Q173" i="16" s="1"/>
  <c r="P178" i="16"/>
  <c r="P173" i="16" s="1"/>
  <c r="O178" i="16"/>
  <c r="O173" i="16" s="1"/>
  <c r="N178" i="16"/>
  <c r="N173" i="16" s="1"/>
  <c r="M178" i="16"/>
  <c r="M173" i="16" s="1"/>
  <c r="L178" i="16"/>
  <c r="L173" i="16" s="1"/>
  <c r="K178" i="16"/>
  <c r="K173" i="16" s="1"/>
  <c r="J178" i="16"/>
  <c r="J173" i="16" s="1"/>
  <c r="I178" i="16"/>
  <c r="I173" i="16" s="1"/>
  <c r="H178" i="16"/>
  <c r="H173" i="16" s="1"/>
  <c r="G178" i="16"/>
  <c r="G173" i="16" s="1"/>
  <c r="F178" i="16"/>
  <c r="F173" i="16" s="1"/>
  <c r="E178" i="16"/>
  <c r="E173" i="16" s="1"/>
  <c r="D178" i="16"/>
  <c r="D173" i="16" s="1"/>
  <c r="C178" i="16"/>
  <c r="C173" i="16" s="1"/>
  <c r="W170" i="16"/>
  <c r="V170" i="16"/>
  <c r="U170" i="16"/>
  <c r="T170" i="16"/>
  <c r="S170" i="16"/>
  <c r="R170" i="16"/>
  <c r="Q170" i="16"/>
  <c r="P170" i="16"/>
  <c r="O170" i="16"/>
  <c r="N170" i="16"/>
  <c r="M170" i="16"/>
  <c r="L170" i="16"/>
  <c r="K170" i="16"/>
  <c r="J170" i="16"/>
  <c r="I170" i="16"/>
  <c r="H170" i="16"/>
  <c r="G170" i="16"/>
  <c r="F170" i="16"/>
  <c r="E170" i="16"/>
  <c r="D170" i="16"/>
  <c r="C170" i="16"/>
  <c r="W168" i="16"/>
  <c r="W163" i="16" s="1"/>
  <c r="V168" i="16"/>
  <c r="V163" i="16" s="1"/>
  <c r="U168" i="16"/>
  <c r="U163" i="16" s="1"/>
  <c r="T168" i="16"/>
  <c r="T163" i="16" s="1"/>
  <c r="S168" i="16"/>
  <c r="S163" i="16" s="1"/>
  <c r="R168" i="16"/>
  <c r="R163" i="16" s="1"/>
  <c r="Q168" i="16"/>
  <c r="Q163" i="16" s="1"/>
  <c r="P168" i="16"/>
  <c r="P163" i="16" s="1"/>
  <c r="O168" i="16"/>
  <c r="O163" i="16" s="1"/>
  <c r="N168" i="16"/>
  <c r="N163" i="16" s="1"/>
  <c r="M168" i="16"/>
  <c r="M163" i="16" s="1"/>
  <c r="L168" i="16"/>
  <c r="L163" i="16" s="1"/>
  <c r="K168" i="16"/>
  <c r="K163" i="16" s="1"/>
  <c r="J168" i="16"/>
  <c r="J163" i="16" s="1"/>
  <c r="I168" i="16"/>
  <c r="I163" i="16" s="1"/>
  <c r="H168" i="16"/>
  <c r="H163" i="16" s="1"/>
  <c r="G168" i="16"/>
  <c r="G163" i="16" s="1"/>
  <c r="F168" i="16"/>
  <c r="F163" i="16" s="1"/>
  <c r="E168" i="16"/>
  <c r="E163" i="16" s="1"/>
  <c r="D168" i="16"/>
  <c r="D163" i="16" s="1"/>
  <c r="C168" i="16"/>
  <c r="C163" i="16" s="1"/>
  <c r="W160" i="16"/>
  <c r="V160" i="16"/>
  <c r="U160" i="16"/>
  <c r="T160" i="16"/>
  <c r="S160" i="16"/>
  <c r="R160" i="16"/>
  <c r="Q160" i="16"/>
  <c r="P160" i="16"/>
  <c r="O160" i="16"/>
  <c r="N160" i="16"/>
  <c r="M160" i="16"/>
  <c r="L160" i="16"/>
  <c r="K160" i="16"/>
  <c r="J160" i="16"/>
  <c r="I160" i="16"/>
  <c r="H160" i="16"/>
  <c r="G160" i="16"/>
  <c r="F160" i="16"/>
  <c r="E160" i="16"/>
  <c r="D160" i="16"/>
  <c r="C160" i="16"/>
  <c r="W158" i="16"/>
  <c r="W153" i="16" s="1"/>
  <c r="V158" i="16"/>
  <c r="V153" i="16" s="1"/>
  <c r="U158" i="16"/>
  <c r="U153" i="16" s="1"/>
  <c r="T158" i="16"/>
  <c r="T153" i="16" s="1"/>
  <c r="S158" i="16"/>
  <c r="S153" i="16" s="1"/>
  <c r="R158" i="16"/>
  <c r="R153" i="16" s="1"/>
  <c r="Q158" i="16"/>
  <c r="Q153" i="16" s="1"/>
  <c r="P158" i="16"/>
  <c r="P153" i="16" s="1"/>
  <c r="O158" i="16"/>
  <c r="O153" i="16" s="1"/>
  <c r="N158" i="16"/>
  <c r="N153" i="16" s="1"/>
  <c r="M158" i="16"/>
  <c r="M153" i="16" s="1"/>
  <c r="L158" i="16"/>
  <c r="L153" i="16" s="1"/>
  <c r="K158" i="16"/>
  <c r="K153" i="16" s="1"/>
  <c r="J158" i="16"/>
  <c r="J153" i="16" s="1"/>
  <c r="I158" i="16"/>
  <c r="I153" i="16" s="1"/>
  <c r="H158" i="16"/>
  <c r="H153" i="16" s="1"/>
  <c r="G158" i="16"/>
  <c r="G153" i="16" s="1"/>
  <c r="F158" i="16"/>
  <c r="F153" i="16" s="1"/>
  <c r="E158" i="16"/>
  <c r="E153" i="16" s="1"/>
  <c r="D158" i="16"/>
  <c r="D153" i="16" s="1"/>
  <c r="C158" i="16"/>
  <c r="C153" i="16" s="1"/>
  <c r="W150" i="16"/>
  <c r="V150" i="16"/>
  <c r="U150" i="16"/>
  <c r="T150" i="16"/>
  <c r="S150" i="16"/>
  <c r="R150" i="16"/>
  <c r="Q150" i="16"/>
  <c r="P150" i="16"/>
  <c r="O150" i="16"/>
  <c r="N150" i="16"/>
  <c r="M150" i="16"/>
  <c r="L150" i="16"/>
  <c r="K150" i="16"/>
  <c r="J150" i="16"/>
  <c r="I150" i="16"/>
  <c r="H150" i="16"/>
  <c r="G150" i="16"/>
  <c r="F150" i="16"/>
  <c r="E150" i="16"/>
  <c r="D150" i="16"/>
  <c r="C150" i="16"/>
  <c r="W148" i="16"/>
  <c r="W143" i="16" s="1"/>
  <c r="V148" i="16"/>
  <c r="V143" i="16" s="1"/>
  <c r="U148" i="16"/>
  <c r="U143" i="16" s="1"/>
  <c r="T148" i="16"/>
  <c r="T143" i="16" s="1"/>
  <c r="S148" i="16"/>
  <c r="S143" i="16" s="1"/>
  <c r="R148" i="16"/>
  <c r="R143" i="16" s="1"/>
  <c r="Q148" i="16"/>
  <c r="Q143" i="16" s="1"/>
  <c r="P148" i="16"/>
  <c r="P143" i="16" s="1"/>
  <c r="O148" i="16"/>
  <c r="O143" i="16" s="1"/>
  <c r="N148" i="16"/>
  <c r="N143" i="16" s="1"/>
  <c r="M148" i="16"/>
  <c r="M143" i="16" s="1"/>
  <c r="L148" i="16"/>
  <c r="L143" i="16" s="1"/>
  <c r="K148" i="16"/>
  <c r="K143" i="16" s="1"/>
  <c r="J148" i="16"/>
  <c r="J143" i="16" s="1"/>
  <c r="I148" i="16"/>
  <c r="I143" i="16" s="1"/>
  <c r="H148" i="16"/>
  <c r="H143" i="16" s="1"/>
  <c r="G148" i="16"/>
  <c r="G143" i="16" s="1"/>
  <c r="F148" i="16"/>
  <c r="F143" i="16" s="1"/>
  <c r="E148" i="16"/>
  <c r="E143" i="16" s="1"/>
  <c r="D148" i="16"/>
  <c r="D143" i="16" s="1"/>
  <c r="C148" i="16"/>
  <c r="C143" i="16" s="1"/>
  <c r="W140" i="16"/>
  <c r="V140" i="16"/>
  <c r="U140" i="16"/>
  <c r="T140" i="16"/>
  <c r="S140" i="16"/>
  <c r="R140" i="16"/>
  <c r="Q140" i="16"/>
  <c r="P140" i="16"/>
  <c r="O140" i="16"/>
  <c r="N140" i="16"/>
  <c r="M140" i="16"/>
  <c r="L140" i="16"/>
  <c r="K140" i="16"/>
  <c r="J140" i="16"/>
  <c r="I140" i="16"/>
  <c r="H140" i="16"/>
  <c r="G140" i="16"/>
  <c r="F140" i="16"/>
  <c r="E140" i="16"/>
  <c r="D140" i="16"/>
  <c r="C140" i="16"/>
  <c r="W138" i="16"/>
  <c r="W133" i="16" s="1"/>
  <c r="V138" i="16"/>
  <c r="V133" i="16" s="1"/>
  <c r="U138" i="16"/>
  <c r="U133" i="16" s="1"/>
  <c r="T138" i="16"/>
  <c r="T133" i="16" s="1"/>
  <c r="S138" i="16"/>
  <c r="S133" i="16" s="1"/>
  <c r="R138" i="16"/>
  <c r="R133" i="16" s="1"/>
  <c r="Q138" i="16"/>
  <c r="Q133" i="16" s="1"/>
  <c r="P138" i="16"/>
  <c r="P133" i="16" s="1"/>
  <c r="O138" i="16"/>
  <c r="O133" i="16" s="1"/>
  <c r="N138" i="16"/>
  <c r="N133" i="16" s="1"/>
  <c r="M138" i="16"/>
  <c r="M133" i="16" s="1"/>
  <c r="L138" i="16"/>
  <c r="L133" i="16" s="1"/>
  <c r="K138" i="16"/>
  <c r="K133" i="16" s="1"/>
  <c r="J138" i="16"/>
  <c r="J133" i="16" s="1"/>
  <c r="I138" i="16"/>
  <c r="I133" i="16" s="1"/>
  <c r="H138" i="16"/>
  <c r="H133" i="16" s="1"/>
  <c r="G138" i="16"/>
  <c r="G133" i="16" s="1"/>
  <c r="F138" i="16"/>
  <c r="F133" i="16" s="1"/>
  <c r="E138" i="16"/>
  <c r="E133" i="16" s="1"/>
  <c r="D138" i="16"/>
  <c r="D133" i="16" s="1"/>
  <c r="C138" i="16"/>
  <c r="C133" i="16" s="1"/>
  <c r="W111" i="16"/>
  <c r="W107" i="16" s="1"/>
  <c r="V111" i="16"/>
  <c r="V107" i="16" s="1"/>
  <c r="U111" i="16"/>
  <c r="U107" i="16" s="1"/>
  <c r="T111" i="16"/>
  <c r="T107" i="16" s="1"/>
  <c r="S111" i="16"/>
  <c r="S107" i="16" s="1"/>
  <c r="R111" i="16"/>
  <c r="R107" i="16" s="1"/>
  <c r="Q111" i="16"/>
  <c r="Q107" i="16" s="1"/>
  <c r="P111" i="16"/>
  <c r="P107" i="16" s="1"/>
  <c r="O111" i="16"/>
  <c r="O107" i="16" s="1"/>
  <c r="N111" i="16"/>
  <c r="N107" i="16" s="1"/>
  <c r="M111" i="16"/>
  <c r="M107" i="16" s="1"/>
  <c r="L111" i="16"/>
  <c r="L107" i="16" s="1"/>
  <c r="K111" i="16"/>
  <c r="K107" i="16" s="1"/>
  <c r="J111" i="16"/>
  <c r="J107" i="16" s="1"/>
  <c r="I111" i="16"/>
  <c r="I107" i="16" s="1"/>
  <c r="H111" i="16"/>
  <c r="H107" i="16" s="1"/>
  <c r="G111" i="16"/>
  <c r="G107" i="16" s="1"/>
  <c r="F111" i="16"/>
  <c r="F107" i="16" s="1"/>
  <c r="E111" i="16"/>
  <c r="E107" i="16" s="1"/>
  <c r="D111" i="16"/>
  <c r="D107" i="16" s="1"/>
  <c r="C111" i="16"/>
  <c r="C107" i="16" s="1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D109" i="16"/>
  <c r="C109" i="16"/>
  <c r="W119" i="16"/>
  <c r="W115" i="16" s="1"/>
  <c r="V119" i="16"/>
  <c r="V115" i="16" s="1"/>
  <c r="U119" i="16"/>
  <c r="U115" i="16" s="1"/>
  <c r="T119" i="16"/>
  <c r="T115" i="16" s="1"/>
  <c r="S119" i="16"/>
  <c r="S115" i="16" s="1"/>
  <c r="R119" i="16"/>
  <c r="R115" i="16" s="1"/>
  <c r="Q119" i="16"/>
  <c r="Q115" i="16" s="1"/>
  <c r="P119" i="16"/>
  <c r="P115" i="16" s="1"/>
  <c r="O119" i="16"/>
  <c r="O115" i="16" s="1"/>
  <c r="N119" i="16"/>
  <c r="N115" i="16" s="1"/>
  <c r="M119" i="16"/>
  <c r="M115" i="16" s="1"/>
  <c r="L119" i="16"/>
  <c r="L115" i="16" s="1"/>
  <c r="K119" i="16"/>
  <c r="K115" i="16" s="1"/>
  <c r="J119" i="16"/>
  <c r="J115" i="16" s="1"/>
  <c r="I119" i="16"/>
  <c r="I115" i="16" s="1"/>
  <c r="H119" i="16"/>
  <c r="H115" i="16" s="1"/>
  <c r="G119" i="16"/>
  <c r="G115" i="16" s="1"/>
  <c r="F119" i="16"/>
  <c r="F115" i="16" s="1"/>
  <c r="E119" i="16"/>
  <c r="E115" i="16" s="1"/>
  <c r="D119" i="16"/>
  <c r="D115" i="16" s="1"/>
  <c r="C119" i="16"/>
  <c r="C115" i="16" s="1"/>
  <c r="W117" i="16"/>
  <c r="V117" i="16"/>
  <c r="U117" i="16"/>
  <c r="T117" i="16"/>
  <c r="S117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F117" i="16"/>
  <c r="E117" i="16"/>
  <c r="D117" i="16"/>
  <c r="C117" i="16"/>
  <c r="W103" i="16"/>
  <c r="W99" i="16" s="1"/>
  <c r="V103" i="16"/>
  <c r="V99" i="16" s="1"/>
  <c r="U103" i="16"/>
  <c r="T103" i="16"/>
  <c r="T99" i="16" s="1"/>
  <c r="S103" i="16"/>
  <c r="S99" i="16" s="1"/>
  <c r="R103" i="16"/>
  <c r="R99" i="16" s="1"/>
  <c r="Q103" i="16"/>
  <c r="Q99" i="16" s="1"/>
  <c r="P103" i="16"/>
  <c r="P99" i="16" s="1"/>
  <c r="O103" i="16"/>
  <c r="O99" i="16" s="1"/>
  <c r="N103" i="16"/>
  <c r="N99" i="16" s="1"/>
  <c r="M103" i="16"/>
  <c r="M99" i="16" s="1"/>
  <c r="L103" i="16"/>
  <c r="L99" i="16" s="1"/>
  <c r="K103" i="16"/>
  <c r="K99" i="16" s="1"/>
  <c r="J103" i="16"/>
  <c r="J99" i="16" s="1"/>
  <c r="I103" i="16"/>
  <c r="I99" i="16" s="1"/>
  <c r="H103" i="16"/>
  <c r="H99" i="16" s="1"/>
  <c r="G103" i="16"/>
  <c r="G99" i="16" s="1"/>
  <c r="F103" i="16"/>
  <c r="F99" i="16" s="1"/>
  <c r="E103" i="16"/>
  <c r="E99" i="16" s="1"/>
  <c r="D103" i="16"/>
  <c r="D99" i="16" s="1"/>
  <c r="C103" i="16"/>
  <c r="C99" i="16" s="1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U99" i="16"/>
  <c r="W95" i="16"/>
  <c r="W91" i="16" s="1"/>
  <c r="V95" i="16"/>
  <c r="V91" i="16" s="1"/>
  <c r="U95" i="16"/>
  <c r="U91" i="16" s="1"/>
  <c r="T95" i="16"/>
  <c r="T91" i="16" s="1"/>
  <c r="S95" i="16"/>
  <c r="S91" i="16" s="1"/>
  <c r="R95" i="16"/>
  <c r="R91" i="16" s="1"/>
  <c r="Q95" i="16"/>
  <c r="Q91" i="16" s="1"/>
  <c r="P95" i="16"/>
  <c r="P91" i="16" s="1"/>
  <c r="O95" i="16"/>
  <c r="O91" i="16" s="1"/>
  <c r="N95" i="16"/>
  <c r="N91" i="16" s="1"/>
  <c r="M95" i="16"/>
  <c r="M91" i="16" s="1"/>
  <c r="L95" i="16"/>
  <c r="L91" i="16" s="1"/>
  <c r="K95" i="16"/>
  <c r="K91" i="16" s="1"/>
  <c r="J95" i="16"/>
  <c r="J91" i="16" s="1"/>
  <c r="I95" i="16"/>
  <c r="I91" i="16" s="1"/>
  <c r="H95" i="16"/>
  <c r="H91" i="16" s="1"/>
  <c r="G95" i="16"/>
  <c r="G91" i="16" s="1"/>
  <c r="F95" i="16"/>
  <c r="F91" i="16" s="1"/>
  <c r="E95" i="16"/>
  <c r="E91" i="16" s="1"/>
  <c r="D95" i="16"/>
  <c r="D91" i="16" s="1"/>
  <c r="C95" i="16"/>
  <c r="C91" i="16" s="1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W79" i="16"/>
  <c r="W75" i="16" s="1"/>
  <c r="V79" i="16"/>
  <c r="V75" i="16" s="1"/>
  <c r="U79" i="16"/>
  <c r="U75" i="16" s="1"/>
  <c r="T79" i="16"/>
  <c r="T75" i="16" s="1"/>
  <c r="S79" i="16"/>
  <c r="S75" i="16" s="1"/>
  <c r="R79" i="16"/>
  <c r="R75" i="16" s="1"/>
  <c r="Q79" i="16"/>
  <c r="Q75" i="16" s="1"/>
  <c r="P79" i="16"/>
  <c r="P75" i="16" s="1"/>
  <c r="O79" i="16"/>
  <c r="O75" i="16" s="1"/>
  <c r="N79" i="16"/>
  <c r="N75" i="16" s="1"/>
  <c r="M79" i="16"/>
  <c r="M75" i="16" s="1"/>
  <c r="L79" i="16"/>
  <c r="L75" i="16" s="1"/>
  <c r="K79" i="16"/>
  <c r="K75" i="16" s="1"/>
  <c r="J79" i="16"/>
  <c r="J75" i="16" s="1"/>
  <c r="I79" i="16"/>
  <c r="I75" i="16" s="1"/>
  <c r="H79" i="16"/>
  <c r="H75" i="16" s="1"/>
  <c r="G79" i="16"/>
  <c r="G75" i="16" s="1"/>
  <c r="F79" i="16"/>
  <c r="F75" i="16" s="1"/>
  <c r="E79" i="16"/>
  <c r="E75" i="16" s="1"/>
  <c r="D79" i="16"/>
  <c r="D75" i="16" s="1"/>
  <c r="C79" i="16"/>
  <c r="C75" i="16" s="1"/>
  <c r="W77" i="16"/>
  <c r="V77" i="16"/>
  <c r="U77" i="16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W71" i="16"/>
  <c r="W67" i="16" s="1"/>
  <c r="V71" i="16"/>
  <c r="V67" i="16" s="1"/>
  <c r="U71" i="16"/>
  <c r="U67" i="16" s="1"/>
  <c r="T71" i="16"/>
  <c r="T67" i="16" s="1"/>
  <c r="S71" i="16"/>
  <c r="S67" i="16" s="1"/>
  <c r="R71" i="16"/>
  <c r="R67" i="16" s="1"/>
  <c r="Q71" i="16"/>
  <c r="Q67" i="16" s="1"/>
  <c r="P71" i="16"/>
  <c r="P67" i="16" s="1"/>
  <c r="O71" i="16"/>
  <c r="O67" i="16" s="1"/>
  <c r="N71" i="16"/>
  <c r="N67" i="16" s="1"/>
  <c r="M71" i="16"/>
  <c r="M67" i="16" s="1"/>
  <c r="L71" i="16"/>
  <c r="L67" i="16" s="1"/>
  <c r="K71" i="16"/>
  <c r="K67" i="16" s="1"/>
  <c r="J71" i="16"/>
  <c r="J67" i="16" s="1"/>
  <c r="I71" i="16"/>
  <c r="I67" i="16" s="1"/>
  <c r="H71" i="16"/>
  <c r="H67" i="16" s="1"/>
  <c r="G71" i="16"/>
  <c r="G67" i="16" s="1"/>
  <c r="F71" i="16"/>
  <c r="F67" i="16" s="1"/>
  <c r="E71" i="16"/>
  <c r="E67" i="16" s="1"/>
  <c r="D71" i="16"/>
  <c r="D67" i="16" s="1"/>
  <c r="C71" i="16"/>
  <c r="C67" i="16" s="1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W63" i="16"/>
  <c r="W59" i="16" s="1"/>
  <c r="V63" i="16"/>
  <c r="V59" i="16" s="1"/>
  <c r="U63" i="16"/>
  <c r="U59" i="16" s="1"/>
  <c r="T63" i="16"/>
  <c r="T59" i="16" s="1"/>
  <c r="S63" i="16"/>
  <c r="S59" i="16" s="1"/>
  <c r="R63" i="16"/>
  <c r="R59" i="16" s="1"/>
  <c r="Q63" i="16"/>
  <c r="Q59" i="16" s="1"/>
  <c r="P63" i="16"/>
  <c r="P59" i="16" s="1"/>
  <c r="O63" i="16"/>
  <c r="O59" i="16" s="1"/>
  <c r="N63" i="16"/>
  <c r="N59" i="16" s="1"/>
  <c r="M63" i="16"/>
  <c r="M59" i="16" s="1"/>
  <c r="L63" i="16"/>
  <c r="L59" i="16" s="1"/>
  <c r="K63" i="16"/>
  <c r="K59" i="16" s="1"/>
  <c r="J63" i="16"/>
  <c r="J59" i="16" s="1"/>
  <c r="I63" i="16"/>
  <c r="I59" i="16" s="1"/>
  <c r="H63" i="16"/>
  <c r="H59" i="16" s="1"/>
  <c r="G63" i="16"/>
  <c r="G59" i="16" s="1"/>
  <c r="F63" i="16"/>
  <c r="F59" i="16" s="1"/>
  <c r="E63" i="16"/>
  <c r="E59" i="16" s="1"/>
  <c r="D63" i="16"/>
  <c r="D59" i="16" s="1"/>
  <c r="C63" i="16"/>
  <c r="C59" i="16" s="1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W55" i="16"/>
  <c r="W51" i="16" s="1"/>
  <c r="V55" i="16"/>
  <c r="V51" i="16" s="1"/>
  <c r="U55" i="16"/>
  <c r="U51" i="16" s="1"/>
  <c r="T55" i="16"/>
  <c r="T51" i="16" s="1"/>
  <c r="S55" i="16"/>
  <c r="S51" i="16" s="1"/>
  <c r="R55" i="16"/>
  <c r="R51" i="16" s="1"/>
  <c r="Q55" i="16"/>
  <c r="Q51" i="16" s="1"/>
  <c r="P55" i="16"/>
  <c r="P51" i="16" s="1"/>
  <c r="O55" i="16"/>
  <c r="O51" i="16" s="1"/>
  <c r="N55" i="16"/>
  <c r="N51" i="16" s="1"/>
  <c r="M55" i="16"/>
  <c r="M51" i="16" s="1"/>
  <c r="L55" i="16"/>
  <c r="L51" i="16" s="1"/>
  <c r="K55" i="16"/>
  <c r="K51" i="16" s="1"/>
  <c r="J55" i="16"/>
  <c r="J51" i="16" s="1"/>
  <c r="I55" i="16"/>
  <c r="I51" i="16" s="1"/>
  <c r="H55" i="16"/>
  <c r="H51" i="16" s="1"/>
  <c r="G55" i="16"/>
  <c r="G51" i="16" s="1"/>
  <c r="F55" i="16"/>
  <c r="F51" i="16" s="1"/>
  <c r="E55" i="16"/>
  <c r="E51" i="16" s="1"/>
  <c r="D55" i="16"/>
  <c r="D51" i="16" s="1"/>
  <c r="C55" i="16"/>
  <c r="C51" i="16" s="1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W47" i="16"/>
  <c r="W43" i="16" s="1"/>
  <c r="V47" i="16"/>
  <c r="V43" i="16" s="1"/>
  <c r="U47" i="16"/>
  <c r="U43" i="16" s="1"/>
  <c r="T47" i="16"/>
  <c r="T43" i="16" s="1"/>
  <c r="S47" i="16"/>
  <c r="S43" i="16" s="1"/>
  <c r="R47" i="16"/>
  <c r="R43" i="16" s="1"/>
  <c r="Q47" i="16"/>
  <c r="Q43" i="16" s="1"/>
  <c r="P47" i="16"/>
  <c r="P43" i="16" s="1"/>
  <c r="O47" i="16"/>
  <c r="O43" i="16" s="1"/>
  <c r="N47" i="16"/>
  <c r="N43" i="16" s="1"/>
  <c r="M47" i="16"/>
  <c r="M43" i="16" s="1"/>
  <c r="L47" i="16"/>
  <c r="L43" i="16" s="1"/>
  <c r="K47" i="16"/>
  <c r="K43" i="16" s="1"/>
  <c r="J47" i="16"/>
  <c r="J43" i="16" s="1"/>
  <c r="I47" i="16"/>
  <c r="I43" i="16" s="1"/>
  <c r="H47" i="16"/>
  <c r="H43" i="16" s="1"/>
  <c r="G47" i="16"/>
  <c r="G43" i="16" s="1"/>
  <c r="F47" i="16"/>
  <c r="F43" i="16" s="1"/>
  <c r="E47" i="16"/>
  <c r="E43" i="16" s="1"/>
  <c r="D47" i="16"/>
  <c r="D43" i="16" s="1"/>
  <c r="C47" i="16"/>
  <c r="C43" i="16" s="1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W39" i="16"/>
  <c r="W35" i="16" s="1"/>
  <c r="V39" i="16"/>
  <c r="V35" i="16" s="1"/>
  <c r="U39" i="16"/>
  <c r="U35" i="16" s="1"/>
  <c r="T39" i="16"/>
  <c r="T35" i="16" s="1"/>
  <c r="S39" i="16"/>
  <c r="S35" i="16" s="1"/>
  <c r="R39" i="16"/>
  <c r="R35" i="16" s="1"/>
  <c r="Q39" i="16"/>
  <c r="Q35" i="16" s="1"/>
  <c r="P39" i="16"/>
  <c r="P35" i="16" s="1"/>
  <c r="O39" i="16"/>
  <c r="O35" i="16" s="1"/>
  <c r="N39" i="16"/>
  <c r="N35" i="16" s="1"/>
  <c r="M39" i="16"/>
  <c r="M35" i="16" s="1"/>
  <c r="L39" i="16"/>
  <c r="L35" i="16" s="1"/>
  <c r="K39" i="16"/>
  <c r="K35" i="16" s="1"/>
  <c r="J39" i="16"/>
  <c r="J35" i="16" s="1"/>
  <c r="I39" i="16"/>
  <c r="I35" i="16" s="1"/>
  <c r="H39" i="16"/>
  <c r="H35" i="16" s="1"/>
  <c r="G39" i="16"/>
  <c r="G35" i="16" s="1"/>
  <c r="F39" i="16"/>
  <c r="F35" i="16" s="1"/>
  <c r="E39" i="16"/>
  <c r="E35" i="16" s="1"/>
  <c r="D39" i="16"/>
  <c r="D35" i="16" s="1"/>
  <c r="C39" i="16"/>
  <c r="C35" i="16" s="1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W31" i="16"/>
  <c r="W27" i="16" s="1"/>
  <c r="V31" i="16"/>
  <c r="V27" i="16" s="1"/>
  <c r="U31" i="16"/>
  <c r="T31" i="16"/>
  <c r="S31" i="16"/>
  <c r="S27" i="16" s="1"/>
  <c r="R31" i="16"/>
  <c r="R27" i="16" s="1"/>
  <c r="Q31" i="16"/>
  <c r="Q27" i="16" s="1"/>
  <c r="P31" i="16"/>
  <c r="P27" i="16" s="1"/>
  <c r="O31" i="16"/>
  <c r="O27" i="16" s="1"/>
  <c r="N31" i="16"/>
  <c r="N27" i="16" s="1"/>
  <c r="M31" i="16"/>
  <c r="M27" i="16" s="1"/>
  <c r="L31" i="16"/>
  <c r="L27" i="16" s="1"/>
  <c r="K31" i="16"/>
  <c r="K27" i="16" s="1"/>
  <c r="J31" i="16"/>
  <c r="J27" i="16" s="1"/>
  <c r="I31" i="16"/>
  <c r="I27" i="16" s="1"/>
  <c r="H31" i="16"/>
  <c r="H27" i="16" s="1"/>
  <c r="G31" i="16"/>
  <c r="G27" i="16" s="1"/>
  <c r="F31" i="16"/>
  <c r="F27" i="16" s="1"/>
  <c r="E31" i="16"/>
  <c r="E27" i="16" s="1"/>
  <c r="D31" i="16"/>
  <c r="D27" i="16" s="1"/>
  <c r="C31" i="16"/>
  <c r="C27" i="16" s="1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U27" i="16"/>
  <c r="T27" i="16"/>
  <c r="W23" i="16"/>
  <c r="W19" i="16" s="1"/>
  <c r="V23" i="16"/>
  <c r="V19" i="16" s="1"/>
  <c r="U23" i="16"/>
  <c r="U19" i="16" s="1"/>
  <c r="T23" i="16"/>
  <c r="T19" i="16" s="1"/>
  <c r="S23" i="16"/>
  <c r="S19" i="16" s="1"/>
  <c r="R23" i="16"/>
  <c r="R19" i="16" s="1"/>
  <c r="Q23" i="16"/>
  <c r="Q19" i="16" s="1"/>
  <c r="P23" i="16"/>
  <c r="P19" i="16" s="1"/>
  <c r="O23" i="16"/>
  <c r="O19" i="16" s="1"/>
  <c r="N23" i="16"/>
  <c r="N19" i="16" s="1"/>
  <c r="M23" i="16"/>
  <c r="M19" i="16" s="1"/>
  <c r="L23" i="16"/>
  <c r="L19" i="16" s="1"/>
  <c r="K23" i="16"/>
  <c r="K19" i="16" s="1"/>
  <c r="J23" i="16"/>
  <c r="J19" i="16" s="1"/>
  <c r="I23" i="16"/>
  <c r="I19" i="16" s="1"/>
  <c r="H23" i="16"/>
  <c r="H19" i="16" s="1"/>
  <c r="G23" i="16"/>
  <c r="G19" i="16" s="1"/>
  <c r="F23" i="16"/>
  <c r="F19" i="16" s="1"/>
  <c r="E23" i="16"/>
  <c r="E19" i="16" s="1"/>
  <c r="D23" i="16"/>
  <c r="D19" i="16" s="1"/>
  <c r="C23" i="16"/>
  <c r="C19" i="16" s="1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W15" i="16"/>
  <c r="W11" i="16" s="1"/>
  <c r="V15" i="16"/>
  <c r="V11" i="16" s="1"/>
  <c r="U15" i="16"/>
  <c r="U11" i="16" s="1"/>
  <c r="T15" i="16"/>
  <c r="T11" i="16" s="1"/>
  <c r="S15" i="16"/>
  <c r="S11" i="16" s="1"/>
  <c r="R15" i="16"/>
  <c r="R11" i="16" s="1"/>
  <c r="Q15" i="16"/>
  <c r="Q11" i="16" s="1"/>
  <c r="P15" i="16"/>
  <c r="P11" i="16" s="1"/>
  <c r="O15" i="16"/>
  <c r="O11" i="16" s="1"/>
  <c r="N15" i="16"/>
  <c r="N11" i="16" s="1"/>
  <c r="M15" i="16"/>
  <c r="M11" i="16" s="1"/>
  <c r="L15" i="16"/>
  <c r="L11" i="16" s="1"/>
  <c r="K15" i="16"/>
  <c r="K11" i="16" s="1"/>
  <c r="J15" i="16"/>
  <c r="J11" i="16" s="1"/>
  <c r="I15" i="16"/>
  <c r="I11" i="16" s="1"/>
  <c r="H15" i="16"/>
  <c r="H11" i="16" s="1"/>
  <c r="G15" i="16"/>
  <c r="G11" i="16" s="1"/>
  <c r="F15" i="16"/>
  <c r="F11" i="16" s="1"/>
  <c r="E15" i="16"/>
  <c r="E11" i="16" s="1"/>
  <c r="D15" i="16"/>
  <c r="D11" i="16" s="1"/>
  <c r="C15" i="16"/>
  <c r="C11" i="16" s="1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16" i="13" l="1"/>
  <c r="C116" i="13"/>
  <c r="D116" i="13"/>
  <c r="E116" i="13"/>
  <c r="F116" i="13"/>
  <c r="G116" i="13"/>
  <c r="H116" i="13"/>
  <c r="I116" i="13"/>
  <c r="J116" i="13"/>
  <c r="K116" i="13"/>
  <c r="L116" i="13"/>
  <c r="M116" i="13"/>
  <c r="N116" i="13"/>
  <c r="O116" i="13"/>
  <c r="P116" i="13"/>
  <c r="Q116" i="13"/>
  <c r="R116" i="13"/>
  <c r="S116" i="13"/>
  <c r="T116" i="13"/>
  <c r="U116" i="13"/>
  <c r="V116" i="13"/>
  <c r="B117" i="13"/>
  <c r="C117" i="13"/>
  <c r="D117" i="13"/>
  <c r="E117" i="13"/>
  <c r="F117" i="13"/>
  <c r="G117" i="13"/>
  <c r="H117" i="13"/>
  <c r="I117" i="13"/>
  <c r="J117" i="13"/>
  <c r="K117" i="13"/>
  <c r="L117" i="13"/>
  <c r="M117" i="13"/>
  <c r="N117" i="13"/>
  <c r="O117" i="13"/>
  <c r="P117" i="13"/>
  <c r="Q117" i="13"/>
  <c r="R117" i="13"/>
  <c r="S117" i="13"/>
  <c r="T117" i="13"/>
  <c r="U117" i="13"/>
  <c r="V117" i="13"/>
  <c r="B118" i="13"/>
  <c r="C118" i="13"/>
  <c r="D118" i="13"/>
  <c r="E118" i="13"/>
  <c r="F118" i="13"/>
  <c r="G118" i="13"/>
  <c r="H118" i="13"/>
  <c r="I118" i="13"/>
  <c r="J118" i="13"/>
  <c r="K118" i="13"/>
  <c r="L118" i="13"/>
  <c r="M118" i="13"/>
  <c r="N118" i="13"/>
  <c r="O118" i="13"/>
  <c r="P118" i="13"/>
  <c r="Q118" i="13"/>
  <c r="R118" i="13"/>
  <c r="S118" i="13"/>
  <c r="T118" i="13"/>
  <c r="U118" i="13"/>
  <c r="V118" i="13"/>
  <c r="B119" i="13"/>
  <c r="C119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R119" i="13"/>
  <c r="S119" i="13"/>
  <c r="T119" i="13"/>
  <c r="U119" i="13"/>
  <c r="V119" i="13"/>
  <c r="B120" i="13"/>
  <c r="C120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B121" i="13"/>
  <c r="C121" i="13"/>
  <c r="D121" i="13"/>
  <c r="E121" i="13"/>
  <c r="F121" i="13"/>
  <c r="G121" i="13"/>
  <c r="H121" i="13"/>
  <c r="I121" i="13"/>
  <c r="J121" i="13"/>
  <c r="K121" i="13"/>
  <c r="L121" i="13"/>
  <c r="M121" i="13"/>
  <c r="N121" i="13"/>
  <c r="O121" i="13"/>
  <c r="P121" i="13"/>
  <c r="Q121" i="13"/>
  <c r="R121" i="13"/>
  <c r="S121" i="13"/>
  <c r="T121" i="13"/>
  <c r="U121" i="13"/>
  <c r="V121" i="13"/>
  <c r="B122" i="13"/>
  <c r="C122" i="13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B123" i="13"/>
  <c r="C123" i="13"/>
  <c r="D123" i="13"/>
  <c r="E123" i="13"/>
  <c r="F123" i="13"/>
  <c r="G123" i="13"/>
  <c r="H123" i="13"/>
  <c r="I123" i="13"/>
  <c r="J123" i="13"/>
  <c r="K123" i="13"/>
  <c r="L123" i="13"/>
  <c r="M123" i="13"/>
  <c r="N123" i="13"/>
  <c r="O123" i="13"/>
  <c r="P123" i="13"/>
  <c r="Q123" i="13"/>
  <c r="R123" i="13"/>
  <c r="S123" i="13"/>
  <c r="T123" i="13"/>
  <c r="U123" i="13"/>
  <c r="V123" i="13"/>
  <c r="B124" i="13"/>
  <c r="C124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B81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B82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B83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B84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B85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B86" i="13"/>
  <c r="C86" i="13"/>
  <c r="D86" i="13"/>
  <c r="E86" i="13"/>
  <c r="F86" i="13"/>
  <c r="G86" i="13"/>
  <c r="H86" i="13"/>
  <c r="I86" i="13"/>
  <c r="J86" i="13"/>
  <c r="K86" i="13"/>
  <c r="L86" i="13"/>
  <c r="M86" i="13"/>
  <c r="N86" i="13"/>
  <c r="O86" i="13"/>
  <c r="P86" i="13"/>
  <c r="Q86" i="13"/>
  <c r="R86" i="13"/>
  <c r="S86" i="13"/>
  <c r="T86" i="13"/>
  <c r="U86" i="13"/>
  <c r="V86" i="13"/>
  <c r="B87" i="13"/>
  <c r="C87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B88" i="13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B89" i="13"/>
  <c r="C89" i="13"/>
  <c r="D89" i="13"/>
  <c r="E89" i="13"/>
  <c r="F89" i="13"/>
  <c r="G89" i="13"/>
  <c r="H89" i="13"/>
  <c r="I89" i="13"/>
  <c r="J89" i="13"/>
  <c r="K89" i="13"/>
  <c r="L89" i="13"/>
  <c r="M89" i="13"/>
  <c r="N89" i="13"/>
  <c r="O89" i="13"/>
  <c r="P89" i="13"/>
  <c r="Q89" i="13"/>
  <c r="R89" i="13"/>
  <c r="S89" i="13"/>
  <c r="T89" i="13"/>
  <c r="U89" i="13"/>
  <c r="V89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B50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B51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B52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B54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B55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B139" i="10" l="1"/>
  <c r="C139" i="10"/>
  <c r="D139" i="10"/>
  <c r="E139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R139" i="10"/>
  <c r="S139" i="10"/>
  <c r="T139" i="10"/>
  <c r="U139" i="10"/>
  <c r="V139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130" i="16"/>
  <c r="V130" i="16"/>
  <c r="U130" i="16"/>
  <c r="T130" i="16"/>
  <c r="S130" i="16"/>
  <c r="R130" i="16"/>
  <c r="Q130" i="16"/>
  <c r="P130" i="16"/>
  <c r="O130" i="16"/>
  <c r="N130" i="16"/>
  <c r="M130" i="16"/>
  <c r="L130" i="16"/>
  <c r="K130" i="16"/>
  <c r="J130" i="16"/>
  <c r="I130" i="16"/>
  <c r="H130" i="16"/>
  <c r="G130" i="16"/>
  <c r="F130" i="16"/>
  <c r="E130" i="16"/>
  <c r="D130" i="16"/>
  <c r="C130" i="16"/>
  <c r="W128" i="16"/>
  <c r="W123" i="16" s="1"/>
  <c r="V128" i="16"/>
  <c r="V123" i="16" s="1"/>
  <c r="U128" i="16"/>
  <c r="U123" i="16" s="1"/>
  <c r="T128" i="16"/>
  <c r="T123" i="16" s="1"/>
  <c r="S128" i="16"/>
  <c r="S123" i="16" s="1"/>
  <c r="R128" i="16"/>
  <c r="R123" i="16" s="1"/>
  <c r="Q128" i="16"/>
  <c r="Q123" i="16" s="1"/>
  <c r="P128" i="16"/>
  <c r="P123" i="16" s="1"/>
  <c r="O128" i="16"/>
  <c r="O123" i="16" s="1"/>
  <c r="N128" i="16"/>
  <c r="N123" i="16" s="1"/>
  <c r="M128" i="16"/>
  <c r="M123" i="16" s="1"/>
  <c r="L128" i="16"/>
  <c r="L123" i="16" s="1"/>
  <c r="K128" i="16"/>
  <c r="K123" i="16" s="1"/>
  <c r="J128" i="16"/>
  <c r="J123" i="16" s="1"/>
  <c r="I128" i="16"/>
  <c r="I123" i="16" s="1"/>
  <c r="H128" i="16"/>
  <c r="H123" i="16" s="1"/>
  <c r="G128" i="16"/>
  <c r="G123" i="16" s="1"/>
  <c r="F128" i="16"/>
  <c r="F123" i="16" s="1"/>
  <c r="E128" i="16"/>
  <c r="E123" i="16" s="1"/>
  <c r="D128" i="16"/>
  <c r="D123" i="16" s="1"/>
  <c r="C128" i="16"/>
  <c r="C123" i="16" s="1"/>
  <c r="W87" i="16"/>
  <c r="W83" i="16" s="1"/>
  <c r="V87" i="16"/>
  <c r="V83" i="16" s="1"/>
  <c r="U87" i="16"/>
  <c r="U83" i="16" s="1"/>
  <c r="T87" i="16"/>
  <c r="T83" i="16" s="1"/>
  <c r="S87" i="16"/>
  <c r="S83" i="16" s="1"/>
  <c r="R87" i="16"/>
  <c r="R83" i="16" s="1"/>
  <c r="Q87" i="16"/>
  <c r="Q83" i="16" s="1"/>
  <c r="P87" i="16"/>
  <c r="P83" i="16" s="1"/>
  <c r="O87" i="16"/>
  <c r="O83" i="16" s="1"/>
  <c r="N87" i="16"/>
  <c r="N83" i="16" s="1"/>
  <c r="M87" i="16"/>
  <c r="M83" i="16" s="1"/>
  <c r="L87" i="16"/>
  <c r="L83" i="16" s="1"/>
  <c r="K87" i="16"/>
  <c r="K83" i="16" s="1"/>
  <c r="J87" i="16"/>
  <c r="J83" i="16" s="1"/>
  <c r="I87" i="16"/>
  <c r="I83" i="16" s="1"/>
  <c r="H87" i="16"/>
  <c r="H83" i="16" s="1"/>
  <c r="G87" i="16"/>
  <c r="G83" i="16" s="1"/>
  <c r="F87" i="16"/>
  <c r="F83" i="16" s="1"/>
  <c r="E87" i="16"/>
  <c r="E83" i="16" s="1"/>
  <c r="D87" i="16"/>
  <c r="D83" i="16" s="1"/>
  <c r="C87" i="16"/>
  <c r="C83" i="16" s="1"/>
  <c r="W85" i="16"/>
  <c r="V85" i="16"/>
  <c r="U85" i="16"/>
  <c r="T85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C85" i="16"/>
  <c r="U104" i="13" l="1"/>
  <c r="S104" i="13"/>
  <c r="Q104" i="13"/>
  <c r="O104" i="13"/>
  <c r="M104" i="13"/>
  <c r="K104" i="13"/>
  <c r="I104" i="13"/>
  <c r="G104" i="13"/>
  <c r="E104" i="13"/>
  <c r="C104" i="13"/>
  <c r="V104" i="13"/>
  <c r="T104" i="13"/>
  <c r="R104" i="13"/>
  <c r="P104" i="13"/>
  <c r="N104" i="13"/>
  <c r="L104" i="13"/>
  <c r="J104" i="13"/>
  <c r="H104" i="13"/>
  <c r="F104" i="13"/>
  <c r="D104" i="13"/>
  <c r="B104" i="13"/>
  <c r="B69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B138" i="10"/>
  <c r="C138" i="10"/>
  <c r="D138" i="10"/>
  <c r="E138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R138" i="10"/>
  <c r="S138" i="10"/>
  <c r="T138" i="10"/>
  <c r="U138" i="10"/>
  <c r="V138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B103" i="13"/>
  <c r="R103" i="13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J103" i="13" l="1"/>
  <c r="U103" i="13"/>
  <c r="N103" i="13"/>
  <c r="F103" i="13"/>
  <c r="V103" i="13"/>
  <c r="T103" i="13"/>
  <c r="P103" i="13"/>
  <c r="L103" i="13"/>
  <c r="H103" i="13"/>
  <c r="D103" i="13"/>
  <c r="S103" i="13"/>
  <c r="Q103" i="13"/>
  <c r="O103" i="13"/>
  <c r="M103" i="13"/>
  <c r="K103" i="13"/>
  <c r="I103" i="13"/>
  <c r="G103" i="13"/>
  <c r="E103" i="13"/>
  <c r="C103" i="13"/>
  <c r="V68" i="13" l="1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T102" i="13" l="1"/>
  <c r="V102" i="13"/>
  <c r="S102" i="13"/>
  <c r="U102" i="13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B101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T101" i="13" l="1"/>
  <c r="B101" i="13"/>
  <c r="F101" i="13"/>
  <c r="J101" i="13"/>
  <c r="N101" i="13"/>
  <c r="R101" i="13"/>
  <c r="V101" i="13"/>
  <c r="D101" i="13"/>
  <c r="H101" i="13"/>
  <c r="L101" i="13"/>
  <c r="P101" i="13"/>
  <c r="C101" i="13"/>
  <c r="E101" i="13"/>
  <c r="G101" i="13"/>
  <c r="I101" i="13"/>
  <c r="K101" i="13"/>
  <c r="M101" i="13"/>
  <c r="O101" i="13"/>
  <c r="Q101" i="13"/>
  <c r="S101" i="13"/>
  <c r="U101" i="13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C133" i="10"/>
  <c r="D133" i="10"/>
  <c r="E133" i="10"/>
  <c r="F133" i="10"/>
  <c r="G133" i="10"/>
  <c r="H133" i="10"/>
  <c r="I133" i="10"/>
  <c r="J133" i="10"/>
  <c r="K133" i="10"/>
  <c r="L133" i="10"/>
  <c r="M133" i="10"/>
  <c r="N133" i="10"/>
  <c r="O133" i="10"/>
  <c r="P133" i="10"/>
  <c r="Q133" i="10"/>
  <c r="R133" i="10"/>
  <c r="S133" i="10"/>
  <c r="T133" i="10"/>
  <c r="U133" i="10"/>
  <c r="V133" i="10"/>
  <c r="C134" i="10"/>
  <c r="D134" i="10"/>
  <c r="E134" i="10"/>
  <c r="F134" i="10"/>
  <c r="G134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T134" i="10"/>
  <c r="U134" i="10"/>
  <c r="V134" i="10"/>
  <c r="C135" i="10"/>
  <c r="D135" i="10"/>
  <c r="E135" i="10"/>
  <c r="F135" i="10"/>
  <c r="G135" i="10"/>
  <c r="H135" i="10"/>
  <c r="I135" i="10"/>
  <c r="J135" i="10"/>
  <c r="K135" i="10"/>
  <c r="L135" i="10"/>
  <c r="M135" i="10"/>
  <c r="N135" i="10"/>
  <c r="O135" i="10"/>
  <c r="P135" i="10"/>
  <c r="Q135" i="10"/>
  <c r="R135" i="10"/>
  <c r="S135" i="10"/>
  <c r="T135" i="10"/>
  <c r="U135" i="10"/>
  <c r="V135" i="10"/>
  <c r="B125" i="10"/>
  <c r="B126" i="10"/>
  <c r="B127" i="10"/>
  <c r="B128" i="10"/>
  <c r="B129" i="10"/>
  <c r="B130" i="10"/>
  <c r="B131" i="10"/>
  <c r="B132" i="10"/>
  <c r="B133" i="10"/>
  <c r="B134" i="10"/>
  <c r="B135" i="10"/>
  <c r="R100" i="10" l="1"/>
  <c r="R99" i="10"/>
  <c r="R98" i="10"/>
  <c r="R97" i="10"/>
  <c r="R96" i="10"/>
  <c r="R95" i="10"/>
  <c r="R94" i="10"/>
  <c r="R93" i="10"/>
  <c r="R92" i="10"/>
  <c r="R91" i="10"/>
  <c r="R90" i="10"/>
  <c r="R91" i="13"/>
  <c r="R93" i="13"/>
  <c r="T94" i="13"/>
  <c r="V94" i="13"/>
  <c r="C139" i="13"/>
  <c r="D139" i="13"/>
  <c r="E139" i="13"/>
  <c r="F139" i="13"/>
  <c r="G139" i="13"/>
  <c r="H139" i="13"/>
  <c r="I139" i="13"/>
  <c r="J139" i="13"/>
  <c r="K139" i="13"/>
  <c r="L139" i="13"/>
  <c r="M139" i="13"/>
  <c r="N139" i="13"/>
  <c r="O139" i="13"/>
  <c r="P139" i="13"/>
  <c r="Q139" i="13"/>
  <c r="R139" i="13"/>
  <c r="S139" i="13"/>
  <c r="T139" i="13"/>
  <c r="U139" i="13"/>
  <c r="V139" i="13"/>
  <c r="C131" i="13"/>
  <c r="D131" i="13"/>
  <c r="E131" i="13"/>
  <c r="F131" i="13"/>
  <c r="G131" i="13"/>
  <c r="H131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C132" i="13"/>
  <c r="D132" i="13"/>
  <c r="E132" i="13"/>
  <c r="F132" i="13"/>
  <c r="G132" i="13"/>
  <c r="H132" i="13"/>
  <c r="I132" i="13"/>
  <c r="J132" i="13"/>
  <c r="K132" i="13"/>
  <c r="L132" i="13"/>
  <c r="M132" i="13"/>
  <c r="N132" i="13"/>
  <c r="O132" i="13"/>
  <c r="P132" i="13"/>
  <c r="Q132" i="13"/>
  <c r="R132" i="13"/>
  <c r="S132" i="13"/>
  <c r="T132" i="13"/>
  <c r="U132" i="13"/>
  <c r="V132" i="13"/>
  <c r="C133" i="13"/>
  <c r="D133" i="13"/>
  <c r="E133" i="13"/>
  <c r="F133" i="13"/>
  <c r="G133" i="13"/>
  <c r="H133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C134" i="13"/>
  <c r="D134" i="13"/>
  <c r="E134" i="13"/>
  <c r="F134" i="13"/>
  <c r="G134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F66" i="13"/>
  <c r="H66" i="13"/>
  <c r="J66" i="13"/>
  <c r="L66" i="13"/>
  <c r="N66" i="13"/>
  <c r="P66" i="13"/>
  <c r="R66" i="13"/>
  <c r="T66" i="13"/>
  <c r="V66" i="13"/>
  <c r="B91" i="13"/>
  <c r="B93" i="13"/>
  <c r="B96" i="13"/>
  <c r="B98" i="13"/>
  <c r="B66" i="13"/>
  <c r="N100" i="13"/>
  <c r="T99" i="13"/>
  <c r="O99" i="13"/>
  <c r="K99" i="13"/>
  <c r="G99" i="13"/>
  <c r="C99" i="13"/>
  <c r="S98" i="13"/>
  <c r="N98" i="13"/>
  <c r="J98" i="13"/>
  <c r="F98" i="13"/>
  <c r="U97" i="13"/>
  <c r="S97" i="13"/>
  <c r="P97" i="13"/>
  <c r="N97" i="13"/>
  <c r="L97" i="13"/>
  <c r="J97" i="13"/>
  <c r="H97" i="13"/>
  <c r="F97" i="13"/>
  <c r="D97" i="13"/>
  <c r="U96" i="13"/>
  <c r="S96" i="13"/>
  <c r="P96" i="13"/>
  <c r="N96" i="13"/>
  <c r="L96" i="13"/>
  <c r="J96" i="13"/>
  <c r="H96" i="13"/>
  <c r="F96" i="13"/>
  <c r="D96" i="13"/>
  <c r="U95" i="13"/>
  <c r="S95" i="13"/>
  <c r="P95" i="13"/>
  <c r="N95" i="13"/>
  <c r="L95" i="13"/>
  <c r="J95" i="13"/>
  <c r="H95" i="13"/>
  <c r="F95" i="13"/>
  <c r="D95" i="13"/>
  <c r="U94" i="13"/>
  <c r="S94" i="13"/>
  <c r="P94" i="13"/>
  <c r="N94" i="13"/>
  <c r="L94" i="13"/>
  <c r="J94" i="13"/>
  <c r="H94" i="13"/>
  <c r="G94" i="13"/>
  <c r="F94" i="13"/>
  <c r="E94" i="13"/>
  <c r="D94" i="13"/>
  <c r="C94" i="13"/>
  <c r="B94" i="13"/>
  <c r="V93" i="13"/>
  <c r="U93" i="13"/>
  <c r="T93" i="13"/>
  <c r="S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V92" i="13"/>
  <c r="U92" i="13"/>
  <c r="T92" i="13"/>
  <c r="S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V91" i="13"/>
  <c r="U91" i="13"/>
  <c r="T91" i="13"/>
  <c r="S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V90" i="13"/>
  <c r="U90" i="13"/>
  <c r="T90" i="13"/>
  <c r="S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U65" i="13"/>
  <c r="S65" i="13"/>
  <c r="Q65" i="13"/>
  <c r="O65" i="13"/>
  <c r="M65" i="13"/>
  <c r="K65" i="13"/>
  <c r="I65" i="13"/>
  <c r="G65" i="13"/>
  <c r="E65" i="13"/>
  <c r="C65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U63" i="13"/>
  <c r="S63" i="13"/>
  <c r="Q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S90" i="10"/>
  <c r="T90" i="10"/>
  <c r="U90" i="10"/>
  <c r="V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S91" i="10"/>
  <c r="T91" i="10"/>
  <c r="U91" i="10"/>
  <c r="V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S92" i="10"/>
  <c r="T92" i="10"/>
  <c r="U92" i="10"/>
  <c r="V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S93" i="10"/>
  <c r="T93" i="10"/>
  <c r="U93" i="10"/>
  <c r="V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S94" i="10"/>
  <c r="T94" i="10"/>
  <c r="U94" i="10"/>
  <c r="V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S95" i="10"/>
  <c r="T95" i="10"/>
  <c r="U95" i="10"/>
  <c r="V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S96" i="10"/>
  <c r="T96" i="10"/>
  <c r="U96" i="10"/>
  <c r="V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S97" i="10"/>
  <c r="T97" i="10"/>
  <c r="U97" i="10"/>
  <c r="V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S98" i="10"/>
  <c r="T98" i="10"/>
  <c r="U98" i="10"/>
  <c r="V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S99" i="10"/>
  <c r="T99" i="10"/>
  <c r="U99" i="10"/>
  <c r="V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S100" i="10"/>
  <c r="T100" i="10"/>
  <c r="U100" i="10"/>
  <c r="V100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B56" i="10"/>
  <c r="B57" i="10"/>
  <c r="B58" i="10"/>
  <c r="B59" i="10"/>
  <c r="B60" i="10"/>
  <c r="B61" i="10"/>
  <c r="B62" i="10"/>
  <c r="B63" i="10"/>
  <c r="B64" i="10"/>
  <c r="B65" i="10"/>
  <c r="B138" i="13" l="1"/>
  <c r="B139" i="13"/>
  <c r="U137" i="13"/>
  <c r="U138" i="13"/>
  <c r="S137" i="13"/>
  <c r="S138" i="13"/>
  <c r="Q137" i="13"/>
  <c r="Q138" i="13"/>
  <c r="O137" i="13"/>
  <c r="O138" i="13"/>
  <c r="M137" i="13"/>
  <c r="M138" i="13"/>
  <c r="K137" i="13"/>
  <c r="K138" i="13"/>
  <c r="I137" i="13"/>
  <c r="I138" i="13"/>
  <c r="G137" i="13"/>
  <c r="G138" i="13"/>
  <c r="E137" i="13"/>
  <c r="E138" i="13"/>
  <c r="C137" i="13"/>
  <c r="C138" i="13"/>
  <c r="V137" i="13"/>
  <c r="V138" i="13"/>
  <c r="T137" i="13"/>
  <c r="T138" i="13"/>
  <c r="R137" i="13"/>
  <c r="R138" i="13"/>
  <c r="P137" i="13"/>
  <c r="P138" i="13"/>
  <c r="N137" i="13"/>
  <c r="N138" i="13"/>
  <c r="L137" i="13"/>
  <c r="L138" i="13"/>
  <c r="J137" i="13"/>
  <c r="J138" i="13"/>
  <c r="H137" i="13"/>
  <c r="H138" i="13"/>
  <c r="F137" i="13"/>
  <c r="F138" i="13"/>
  <c r="D137" i="13"/>
  <c r="D138" i="13"/>
  <c r="F100" i="13"/>
  <c r="B136" i="13"/>
  <c r="B137" i="13"/>
  <c r="B59" i="13"/>
  <c r="Q94" i="13"/>
  <c r="V130" i="13"/>
  <c r="V136" i="13"/>
  <c r="T130" i="13"/>
  <c r="T136" i="13"/>
  <c r="R130" i="13"/>
  <c r="R136" i="13"/>
  <c r="P130" i="13"/>
  <c r="P136" i="13"/>
  <c r="N130" i="13"/>
  <c r="N136" i="13"/>
  <c r="L130" i="13"/>
  <c r="L136" i="13"/>
  <c r="J130" i="13"/>
  <c r="J136" i="13"/>
  <c r="H130" i="13"/>
  <c r="H136" i="13"/>
  <c r="F130" i="13"/>
  <c r="F136" i="13"/>
  <c r="D130" i="13"/>
  <c r="D136" i="13"/>
  <c r="U130" i="13"/>
  <c r="U136" i="13"/>
  <c r="S130" i="13"/>
  <c r="S136" i="13"/>
  <c r="Q130" i="13"/>
  <c r="Q136" i="13"/>
  <c r="O130" i="13"/>
  <c r="O136" i="13"/>
  <c r="M130" i="13"/>
  <c r="M136" i="13"/>
  <c r="K130" i="13"/>
  <c r="K136" i="13"/>
  <c r="I130" i="13"/>
  <c r="I136" i="13"/>
  <c r="G130" i="13"/>
  <c r="G136" i="13"/>
  <c r="E130" i="13"/>
  <c r="E136" i="13"/>
  <c r="C130" i="13"/>
  <c r="C136" i="13"/>
  <c r="U135" i="13"/>
  <c r="U66" i="13"/>
  <c r="S135" i="13"/>
  <c r="S66" i="13"/>
  <c r="D135" i="13"/>
  <c r="D66" i="13"/>
  <c r="D98" i="13"/>
  <c r="H98" i="13"/>
  <c r="L98" i="13"/>
  <c r="P98" i="13"/>
  <c r="U98" i="13"/>
  <c r="E99" i="13"/>
  <c r="I99" i="13"/>
  <c r="M99" i="13"/>
  <c r="Q99" i="13"/>
  <c r="V99" i="13"/>
  <c r="J100" i="13"/>
  <c r="S100" i="13"/>
  <c r="Q135" i="13"/>
  <c r="Q66" i="13"/>
  <c r="O135" i="13"/>
  <c r="O66" i="13"/>
  <c r="M135" i="13"/>
  <c r="M66" i="13"/>
  <c r="K135" i="13"/>
  <c r="K66" i="13"/>
  <c r="I135" i="13"/>
  <c r="I66" i="13"/>
  <c r="G135" i="13"/>
  <c r="G66" i="13"/>
  <c r="E135" i="13"/>
  <c r="E66" i="13"/>
  <c r="C135" i="13"/>
  <c r="C66" i="13"/>
  <c r="B134" i="13"/>
  <c r="B65" i="13"/>
  <c r="B132" i="13"/>
  <c r="B63" i="13"/>
  <c r="B130" i="13"/>
  <c r="B61" i="13"/>
  <c r="V135" i="13"/>
  <c r="V100" i="13"/>
  <c r="V65" i="13"/>
  <c r="T135" i="13"/>
  <c r="T100" i="13"/>
  <c r="T65" i="13"/>
  <c r="R135" i="13"/>
  <c r="Q100" i="13"/>
  <c r="O100" i="13"/>
  <c r="M100" i="13"/>
  <c r="K100" i="13"/>
  <c r="I100" i="13"/>
  <c r="G100" i="13"/>
  <c r="E100" i="13"/>
  <c r="C100" i="13"/>
  <c r="R65" i="13"/>
  <c r="P135" i="13"/>
  <c r="P65" i="13"/>
  <c r="N135" i="13"/>
  <c r="N65" i="13"/>
  <c r="L135" i="13"/>
  <c r="L65" i="13"/>
  <c r="J135" i="13"/>
  <c r="J65" i="13"/>
  <c r="H135" i="13"/>
  <c r="H65" i="13"/>
  <c r="F135" i="13"/>
  <c r="F65" i="13"/>
  <c r="B95" i="13"/>
  <c r="B97" i="13"/>
  <c r="D100" i="13"/>
  <c r="H100" i="13"/>
  <c r="L100" i="13"/>
  <c r="P100" i="13"/>
  <c r="U100" i="13"/>
  <c r="P63" i="13"/>
  <c r="R63" i="13"/>
  <c r="T63" i="13"/>
  <c r="V63" i="13"/>
  <c r="D65" i="13"/>
  <c r="I94" i="13"/>
  <c r="K94" i="13"/>
  <c r="M94" i="13"/>
  <c r="O94" i="13"/>
  <c r="C95" i="13"/>
  <c r="E95" i="13"/>
  <c r="G95" i="13"/>
  <c r="I95" i="13"/>
  <c r="K95" i="13"/>
  <c r="M95" i="13"/>
  <c r="O95" i="13"/>
  <c r="Q95" i="13"/>
  <c r="T95" i="13"/>
  <c r="V95" i="13"/>
  <c r="C96" i="13"/>
  <c r="E96" i="13"/>
  <c r="G96" i="13"/>
  <c r="I96" i="13"/>
  <c r="K96" i="13"/>
  <c r="M96" i="13"/>
  <c r="O96" i="13"/>
  <c r="Q96" i="13"/>
  <c r="T96" i="13"/>
  <c r="V96" i="13"/>
  <c r="C97" i="13"/>
  <c r="E97" i="13"/>
  <c r="G97" i="13"/>
  <c r="I97" i="13"/>
  <c r="K97" i="13"/>
  <c r="M97" i="13"/>
  <c r="O97" i="13"/>
  <c r="Q97" i="13"/>
  <c r="T97" i="13"/>
  <c r="V97" i="13"/>
  <c r="C98" i="13"/>
  <c r="E98" i="13"/>
  <c r="G98" i="13"/>
  <c r="I98" i="13"/>
  <c r="K98" i="13"/>
  <c r="M98" i="13"/>
  <c r="O98" i="13"/>
  <c r="Q98" i="13"/>
  <c r="T98" i="13"/>
  <c r="V98" i="13"/>
  <c r="D99" i="13"/>
  <c r="F99" i="13"/>
  <c r="H99" i="13"/>
  <c r="J99" i="13"/>
  <c r="L99" i="13"/>
  <c r="N99" i="13"/>
  <c r="P99" i="13"/>
  <c r="S99" i="13"/>
  <c r="U99" i="13"/>
  <c r="B100" i="13"/>
  <c r="B99" i="13"/>
  <c r="B135" i="13"/>
  <c r="B133" i="13"/>
  <c r="B131" i="13"/>
  <c r="B129" i="13"/>
  <c r="B127" i="13"/>
  <c r="B125" i="13"/>
  <c r="U129" i="13"/>
  <c r="S129" i="13"/>
  <c r="Q129" i="13"/>
  <c r="O129" i="13"/>
  <c r="M129" i="13"/>
  <c r="K129" i="13"/>
  <c r="I129" i="13"/>
  <c r="G129" i="13"/>
  <c r="E129" i="13"/>
  <c r="C129" i="13"/>
  <c r="U128" i="13"/>
  <c r="S128" i="13"/>
  <c r="Q128" i="13"/>
  <c r="O128" i="13"/>
  <c r="M128" i="13"/>
  <c r="K128" i="13"/>
  <c r="I128" i="13"/>
  <c r="G128" i="13"/>
  <c r="E128" i="13"/>
  <c r="C128" i="13"/>
  <c r="U127" i="13"/>
  <c r="S127" i="13"/>
  <c r="Q127" i="13"/>
  <c r="O127" i="13"/>
  <c r="M127" i="13"/>
  <c r="K127" i="13"/>
  <c r="I127" i="13"/>
  <c r="G127" i="13"/>
  <c r="E127" i="13"/>
  <c r="C127" i="13"/>
  <c r="U126" i="13"/>
  <c r="S126" i="13"/>
  <c r="Q126" i="13"/>
  <c r="O126" i="13"/>
  <c r="M126" i="13"/>
  <c r="K126" i="13"/>
  <c r="I126" i="13"/>
  <c r="G126" i="13"/>
  <c r="E126" i="13"/>
  <c r="C126" i="13"/>
  <c r="U125" i="13"/>
  <c r="S125" i="13"/>
  <c r="Q125" i="13"/>
  <c r="O125" i="13"/>
  <c r="M125" i="13"/>
  <c r="K125" i="13"/>
  <c r="I125" i="13"/>
  <c r="G125" i="13"/>
  <c r="E125" i="13"/>
  <c r="C125" i="13"/>
  <c r="R95" i="13"/>
  <c r="R97" i="13"/>
  <c r="R99" i="13"/>
  <c r="B128" i="13"/>
  <c r="B126" i="13"/>
  <c r="V129" i="13"/>
  <c r="T129" i="13"/>
  <c r="R129" i="13"/>
  <c r="P129" i="13"/>
  <c r="N129" i="13"/>
  <c r="L129" i="13"/>
  <c r="J129" i="13"/>
  <c r="H129" i="13"/>
  <c r="F129" i="13"/>
  <c r="D129" i="13"/>
  <c r="V128" i="13"/>
  <c r="T128" i="13"/>
  <c r="R128" i="13"/>
  <c r="P128" i="13"/>
  <c r="N128" i="13"/>
  <c r="L128" i="13"/>
  <c r="J128" i="13"/>
  <c r="H128" i="13"/>
  <c r="F128" i="13"/>
  <c r="D128" i="13"/>
  <c r="V127" i="13"/>
  <c r="T127" i="13"/>
  <c r="R127" i="13"/>
  <c r="P127" i="13"/>
  <c r="N127" i="13"/>
  <c r="L127" i="13"/>
  <c r="J127" i="13"/>
  <c r="H127" i="13"/>
  <c r="F127" i="13"/>
  <c r="D127" i="13"/>
  <c r="V126" i="13"/>
  <c r="T126" i="13"/>
  <c r="R126" i="13"/>
  <c r="P126" i="13"/>
  <c r="N126" i="13"/>
  <c r="L126" i="13"/>
  <c r="J126" i="13"/>
  <c r="H126" i="13"/>
  <c r="F126" i="13"/>
  <c r="D126" i="13"/>
  <c r="V125" i="13"/>
  <c r="T125" i="13"/>
  <c r="R125" i="13"/>
  <c r="P125" i="13"/>
  <c r="N125" i="13"/>
  <c r="L125" i="13"/>
  <c r="J125" i="13"/>
  <c r="H125" i="13"/>
  <c r="F125" i="13"/>
  <c r="D125" i="13"/>
  <c r="R90" i="13"/>
  <c r="R92" i="13"/>
  <c r="R94" i="13"/>
  <c r="R96" i="13"/>
  <c r="R98" i="13"/>
  <c r="R100" i="13"/>
  <c r="R28" i="6"/>
  <c r="AD28" i="6" s="1"/>
  <c r="R27" i="6"/>
  <c r="AD27" i="6" s="1"/>
</calcChain>
</file>

<file path=xl/sharedStrings.xml><?xml version="1.0" encoding="utf-8"?>
<sst xmlns="http://schemas.openxmlformats.org/spreadsheetml/2006/main" count="717" uniqueCount="135">
  <si>
    <t>Bayern</t>
  </si>
  <si>
    <t>Bremen</t>
  </si>
  <si>
    <t>Hamburg</t>
  </si>
  <si>
    <t>Hessen</t>
  </si>
  <si>
    <t>Saarland</t>
  </si>
  <si>
    <t>Sachsen</t>
  </si>
  <si>
    <t>Thüringen</t>
  </si>
  <si>
    <t>Berlin</t>
  </si>
  <si>
    <t>Anteil an Deutschland in %</t>
  </si>
  <si>
    <t>Jahresdurchschnittsberechnungen des Arbeitskreises</t>
  </si>
  <si>
    <t>Allgemeine Freigabe</t>
  </si>
  <si>
    <t>Rechenstand (Bundeseckwerte):</t>
  </si>
  <si>
    <t>Allgemeine Freigabe:</t>
  </si>
  <si>
    <t>Datei</t>
  </si>
  <si>
    <t>Copyright</t>
  </si>
  <si>
    <t>Zahlen</t>
  </si>
  <si>
    <t>Gebietsstand</t>
  </si>
  <si>
    <t>Zeichen</t>
  </si>
  <si>
    <t>=  genau Null (nichts vorhanden) bzw. keine Veränderung eingetreten</t>
  </si>
  <si>
    <t>=  Zahlenwert unbekannt oder geheim zu halten</t>
  </si>
  <si>
    <t>=  Tabellenfeld gesperrt, weil Aussage nicht sinnvoll</t>
  </si>
  <si>
    <t xml:space="preserve">Im Allgemeinen ist ohne Rücksicht auf die Endsumme auf- bzw. abgerundet worden. Das Ergebnis einer </t>
  </si>
  <si>
    <t>Summierung gerundeter Einzelzahlen kann deshalb geringfügig von der Endsumme abweichen.</t>
  </si>
  <si>
    <t>Veränderung gegenüber dem Vorjahr in %</t>
  </si>
  <si>
    <t xml:space="preserve">  STATISTIK HESSEN </t>
  </si>
  <si>
    <t xml:space="preserve">STATISTIK HESSEN </t>
  </si>
  <si>
    <t>Postanschrift: Hessisches Statistisches Landesamt, 65175 Wiesbaden</t>
  </si>
  <si>
    <t xml:space="preserve">Für nichtgewerbliche Zwecke sind Vervielfältigung und unentgeltliche Verbreitung, </t>
  </si>
  <si>
    <t>auch auszugsweise, mit Quellenangabe gestattet. Die Verbreitung, auch aus-</t>
  </si>
  <si>
    <t>zugsweise, über elektronische Systeme/Datenträger bedarf der vorherigen Zu-</t>
  </si>
  <si>
    <t>stimmung. Alle übrigen Rechte bleiben vorbehalten.</t>
  </si>
  <si>
    <t>Die Gebietsabgrenzungen beruhen auf dem Stand zum Zeitpunkt der Berechnungen.</t>
  </si>
  <si>
    <t>Inländerrechnung</t>
  </si>
  <si>
    <t>Die beiliegenden Ergebnisse dürfen in dieser Form (jeweilige Darstellungseinheit mit mehreren hinterlegten</t>
  </si>
  <si>
    <t>Nachkommastellen) nur für eigene Berechnungen verwendet werden. Absolutzahlen dürfen nicht genauer als</t>
  </si>
  <si>
    <t>(„Personen" in Tausend, „Geleistete Arbeitsstunden" in Millionen — jeweils mit nur einer Nachkommastelle)</t>
  </si>
  <si>
    <t>an Dritte weitergeleitet oder veröffentlicht werden. Die Copyright-Regelung ist zu beachten.</t>
  </si>
  <si>
    <t xml:space="preserve">   —</t>
  </si>
  <si>
    <t xml:space="preserve">   0</t>
  </si>
  <si>
    <t>=  mehr als nichts, aber weniger als die Hälfte der kleinsten in der Tabelle nachgewiesenen Einheit</t>
  </si>
  <si>
    <t xml:space="preserve">   .</t>
  </si>
  <si>
    <t xml:space="preserve">   . . .</t>
  </si>
  <si>
    <t>=  Angabe fällt später an</t>
  </si>
  <si>
    <t xml:space="preserve">   X</t>
  </si>
  <si>
    <t>Jahr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</si>
  <si>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</si>
  <si>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</si>
  <si>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</si>
  <si>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</si>
  <si>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</si>
  <si>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</si>
  <si>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</si>
  <si>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</si>
  <si>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</si>
  <si>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Und zwar</t>
  </si>
  <si>
    <t>ohne
Berlin</t>
  </si>
  <si>
    <t>mit
Berlin</t>
  </si>
  <si>
    <t>Jahresdurchschnitt in 1000</t>
  </si>
  <si>
    <t>Messziffern: Jahresdurchschnitt 2005 entspricht 100</t>
  </si>
  <si>
    <t>Erwerbstätige am Wohn- und Arbeitsort, Ein- und Auspendler, Pendlersaldo</t>
  </si>
  <si>
    <t>Gegenstand
der
Nachweisung</t>
  </si>
  <si>
    <t>Jahres- bzw. Vierteljahresdurchschnitt in 1 000</t>
  </si>
  <si>
    <t>Erwerbstätige (Wohnort)</t>
  </si>
  <si>
    <t>–</t>
  </si>
  <si>
    <t>Selbstständige</t>
  </si>
  <si>
    <t>=</t>
  </si>
  <si>
    <t>Arbeitnehmer (Wohnort)</t>
  </si>
  <si>
    <t>+</t>
  </si>
  <si>
    <t>Pendlersaldo</t>
  </si>
  <si>
    <t>Arbeitnehmer (Arbeitsort)</t>
  </si>
  <si>
    <t>Erwerbstätige (Arbeitsort)</t>
  </si>
  <si>
    <t>Jahr 2000</t>
  </si>
  <si>
    <t>Jahr 2001</t>
  </si>
  <si>
    <t>Jahr 2002</t>
  </si>
  <si>
    <t>Jahr 2003</t>
  </si>
  <si>
    <t>Jahr 2004</t>
  </si>
  <si>
    <t xml:space="preserve"> Jahr 2005</t>
  </si>
  <si>
    <t>Auspendler</t>
  </si>
  <si>
    <t>Einpendler</t>
  </si>
  <si>
    <t xml:space="preserve">   nachr. Pendlersaldo</t>
  </si>
  <si>
    <t>Jahr 2006</t>
  </si>
  <si>
    <t>Jahr 2007</t>
  </si>
  <si>
    <t>Jahr 2008</t>
  </si>
  <si>
    <t>Jahr 2009</t>
  </si>
  <si>
    <t>Jahr 2010</t>
  </si>
  <si>
    <t>Jahr 2011</t>
  </si>
  <si>
    <t>Jahr 2012</t>
  </si>
  <si>
    <t>Jahr 2013</t>
  </si>
  <si>
    <t>Berechnungen des Arbeitskreises</t>
  </si>
  <si>
    <t>Jahresergebnisse</t>
  </si>
  <si>
    <t>Jahr 2014</t>
  </si>
  <si>
    <t>Jahr 1991</t>
  </si>
  <si>
    <t>Jahr 1992</t>
  </si>
  <si>
    <t>Jahr 1993</t>
  </si>
  <si>
    <t>Jahr 1994</t>
  </si>
  <si>
    <t>Jahr 1995</t>
  </si>
  <si>
    <t>Jahr 1996</t>
  </si>
  <si>
    <t>Jahr 1997</t>
  </si>
  <si>
    <t>Jahr 1998</t>
  </si>
  <si>
    <t>Jahr 1999</t>
  </si>
  <si>
    <t>Jahr 2015</t>
  </si>
  <si>
    <t>E-Mail: vertrieb@statistik.hessen.de — Internet: www.statistik.hessen.de</t>
  </si>
  <si>
    <t>Jahr 2016</t>
  </si>
  <si>
    <t>Telefon: 0611 3802-0</t>
  </si>
  <si>
    <t>Westdeutschland</t>
  </si>
  <si>
    <t>Ostdeutschland</t>
  </si>
  <si>
    <t>Arbeitskreis
Erwerbstätigenrechnung der Länder</t>
  </si>
  <si>
    <t>in der vom Arbeitskreis „Erwerbstätigenrechnung der Länder” freigegebenen Zahlengenauigkeit</t>
  </si>
  <si>
    <t>Ergebnisse der Inländerrechnung des Arbeitskreises „Erwerbstätigenrechnung der Länder”</t>
  </si>
  <si>
    <t>„Erwerbstätigenrechnung der Länder”</t>
  </si>
  <si>
    <t>Jahr 2017</t>
  </si>
  <si>
    <t>Jahr 2018</t>
  </si>
  <si>
    <t>Jahr 2019</t>
  </si>
  <si>
    <t>Jahr 2020</t>
  </si>
  <si>
    <t>Jahr 2021</t>
  </si>
  <si>
    <t>Jahr 2022</t>
  </si>
  <si>
    <t>Berechnungsstand: August 2024</t>
  </si>
  <si>
    <t>Jahr 2023</t>
  </si>
  <si>
    <t>Quelle: Arbeitskreis „Erwerbstätigenrechnung der Länder”. — Berechnungsstand: August 2024.</t>
  </si>
  <si>
    <t>August 2024</t>
  </si>
  <si>
    <t>Ein- und Auspendler 2005 bis 2023 nach Ländern</t>
  </si>
  <si>
    <t>© Hessisches Statistisches Landesamt, Rheinstraße 35/37, 65185 Wiesbaden, 2025</t>
  </si>
  <si>
    <t>Inlaenderrechnung_2023_Jahr_1991-2023.xlsx</t>
  </si>
  <si>
    <t>(vorläufig revidierte Ergebnisse)</t>
  </si>
  <si>
    <t>Erwerbstätige insgesamt (am Wohnort) - Ergebnisse der Revision 2024</t>
  </si>
  <si>
    <t>Arbeitnehmer (am Wohnort) - Ergebnisse der Revision 2024</t>
  </si>
  <si>
    <t>Selbstständige/mithelfende Familienangehörige (am Wohnort) - Ergebnisse der Revision 2024</t>
  </si>
  <si>
    <t>Erwerbstätige 1991 bis 2023 nach Ländern</t>
  </si>
  <si>
    <t>Arbeitnehmer 1991 bis 2023 nach Ländern</t>
  </si>
  <si>
    <t>Selbstständige/mithelfende Familienangehörige 1991 bis 2023 nach Ländern</t>
  </si>
  <si>
    <t>Ergebnisse der Revision 2024 (vorläufig revidierte Ergebnisse)</t>
  </si>
  <si>
    <t>Erwerbstätige (am Wohn- und Arbeitsort), Pendlersaldo 1991 bis 2023 nach Ländern</t>
  </si>
  <si>
    <t>Ergebnisse der Revision 2024 (tlw. vorläufig revidierte Ergebnisse)</t>
  </si>
  <si>
    <t>(Ergebnisse der Revision 2024)</t>
  </si>
  <si>
    <t>29.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</si>
</sst>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"/>
    <numFmt numFmtId="165" formatCode="0.0"/>
    <numFmt numFmtId="166" formatCode="0.0;\–\ 0.0;\—;@"/>
    <numFmt numFmtId="167" formatCode="0;\–\ 0;\—;@"/>
    <numFmt numFmtId="168" formatCode="#\ ##0.0;\–\ #\ ##0.0"/>
    <numFmt numFmtId="169" formatCode="0.00000"/>
    <numFmt numFmtId="170" formatCode="#,##0.0_ ;[Red]\-#,##0.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5" fillId="0" borderId="1"/>
  </cellStyleXfs>
  <cellXfs count="136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1" applyFont="1"/>
    <xf numFmtId="0" fontId="3" fillId="2" borderId="2" xfId="0" applyFont="1" applyFill="1" applyBorder="1"/>
    <xf numFmtId="0" fontId="3" fillId="2" borderId="1" xfId="0" applyFont="1" applyFill="1" applyBorder="1"/>
    <xf numFmtId="0" fontId="5" fillId="2" borderId="5" xfId="0" applyFont="1" applyFill="1" applyBorder="1" applyAlignment="1">
      <alignment horizontal="right"/>
    </xf>
    <xf numFmtId="0" fontId="3" fillId="2" borderId="0" xfId="0" applyFont="1" applyFill="1" applyBorder="1"/>
    <xf numFmtId="0" fontId="0" fillId="3" borderId="0" xfId="0" applyFill="1"/>
    <xf numFmtId="0" fontId="0" fillId="0" borderId="9" xfId="0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9" fontId="3" fillId="2" borderId="0" xfId="0" applyNumberFormat="1" applyFont="1" applyFill="1" applyBorder="1"/>
    <xf numFmtId="0" fontId="2" fillId="0" borderId="0" xfId="2" applyFont="1" applyAlignment="1"/>
    <xf numFmtId="0" fontId="2" fillId="0" borderId="0" xfId="0" quotePrefix="1" applyFont="1"/>
    <xf numFmtId="0" fontId="13" fillId="0" borderId="0" xfId="0" applyFont="1" applyFill="1"/>
    <xf numFmtId="0" fontId="1" fillId="0" borderId="0" xfId="3" applyFont="1" applyFill="1"/>
    <xf numFmtId="0" fontId="1" fillId="0" borderId="0" xfId="3" applyFont="1" applyFill="1" applyAlignment="1"/>
    <xf numFmtId="0" fontId="2" fillId="0" borderId="1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1" fillId="0" borderId="0" xfId="3" applyNumberFormat="1" applyFont="1" applyFill="1" applyAlignment="1"/>
    <xf numFmtId="0" fontId="1" fillId="0" borderId="0" xfId="3" applyFont="1" applyFill="1" applyAlignment="1">
      <alignment horizontal="left" wrapText="1"/>
    </xf>
    <xf numFmtId="168" fontId="1" fillId="0" borderId="0" xfId="3" applyNumberFormat="1" applyFont="1" applyFill="1" applyAlignment="1"/>
    <xf numFmtId="0" fontId="1" fillId="0" borderId="0" xfId="3" applyFont="1" applyFill="1" applyBorder="1" applyAlignment="1"/>
    <xf numFmtId="0" fontId="1" fillId="0" borderId="0" xfId="3" applyFont="1" applyFill="1" applyBorder="1" applyAlignment="1">
      <alignment horizontal="center" wrapText="1"/>
    </xf>
    <xf numFmtId="0" fontId="1" fillId="0" borderId="0" xfId="3" quotePrefix="1" applyFont="1" applyFill="1" applyBorder="1" applyAlignment="1">
      <alignment horizontal="center" wrapText="1"/>
    </xf>
    <xf numFmtId="0" fontId="13" fillId="0" borderId="0" xfId="3" quotePrefix="1" applyFont="1" applyFill="1" applyAlignment="1">
      <alignment horizontal="center"/>
    </xf>
    <xf numFmtId="0" fontId="13" fillId="0" borderId="0" xfId="3" quotePrefix="1" applyFont="1" applyFill="1" applyAlignment="1">
      <alignment horizontal="center" wrapText="1"/>
    </xf>
    <xf numFmtId="0" fontId="1" fillId="0" borderId="0" xfId="3" quotePrefix="1" applyFont="1" applyFill="1" applyAlignment="1">
      <alignment horizontal="center" wrapText="1"/>
    </xf>
    <xf numFmtId="0" fontId="3" fillId="2" borderId="2" xfId="3" applyFont="1" applyFill="1" applyBorder="1"/>
    <xf numFmtId="0" fontId="3" fillId="2" borderId="1" xfId="3" applyFont="1" applyFill="1" applyBorder="1"/>
    <xf numFmtId="0" fontId="5" fillId="2" borderId="5" xfId="3" applyFont="1" applyFill="1" applyBorder="1" applyAlignment="1">
      <alignment horizontal="right"/>
    </xf>
    <xf numFmtId="0" fontId="3" fillId="2" borderId="0" xfId="3" applyFont="1" applyFill="1" applyBorder="1"/>
    <xf numFmtId="0" fontId="2" fillId="0" borderId="0" xfId="0" applyFont="1" applyFill="1"/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Alignment="1" applyProtection="1">
      <alignment horizontal="right"/>
      <protection locked="0"/>
    </xf>
    <xf numFmtId="0" fontId="1" fillId="0" borderId="0" xfId="3" applyFont="1" applyFill="1" applyProtection="1">
      <protection locked="0"/>
    </xf>
    <xf numFmtId="0" fontId="1" fillId="0" borderId="0" xfId="3" quotePrefix="1" applyFont="1" applyFill="1" applyAlignment="1" applyProtection="1">
      <alignment horizontal="center" wrapText="1"/>
      <protection locked="0"/>
    </xf>
    <xf numFmtId="0" fontId="1" fillId="0" borderId="0" xfId="3" applyFont="1" applyFill="1" applyAlignment="1" applyProtection="1">
      <alignment horizontal="left" wrapText="1"/>
      <protection locked="0"/>
    </xf>
    <xf numFmtId="0" fontId="1" fillId="0" borderId="0" xfId="3" applyFont="1" applyFill="1" applyAlignment="1" applyProtection="1">
      <alignment vertical="center"/>
      <protection locked="0"/>
    </xf>
    <xf numFmtId="49" fontId="12" fillId="0" borderId="0" xfId="0" applyNumberFormat="1" applyFont="1" applyFill="1" applyAlignment="1" applyProtection="1">
      <alignment horizontal="left"/>
      <protection locked="0"/>
    </xf>
    <xf numFmtId="168" fontId="1" fillId="0" borderId="0" xfId="3" applyNumberFormat="1" applyFont="1" applyFill="1" applyAlignment="1" applyProtection="1">
      <protection locked="0"/>
    </xf>
    <xf numFmtId="0" fontId="2" fillId="0" borderId="0" xfId="3" applyFont="1" applyFill="1" applyProtection="1">
      <protection locked="0"/>
    </xf>
    <xf numFmtId="165" fontId="2" fillId="0" borderId="0" xfId="3" applyNumberFormat="1" applyFont="1" applyFill="1" applyProtection="1">
      <protection locked="0"/>
    </xf>
    <xf numFmtId="165" fontId="1" fillId="0" borderId="0" xfId="3" applyNumberFormat="1" applyFont="1" applyFill="1" applyProtection="1">
      <protection locked="0"/>
    </xf>
    <xf numFmtId="165" fontId="1" fillId="0" borderId="0" xfId="3" applyNumberFormat="1" applyFont="1" applyFill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center" wrapText="1"/>
    </xf>
    <xf numFmtId="0" fontId="1" fillId="0" borderId="0" xfId="0" applyFont="1" applyFill="1" applyAlignment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/>
    <xf numFmtId="165" fontId="16" fillId="0" borderId="0" xfId="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/>
    </xf>
    <xf numFmtId="167" fontId="16" fillId="0" borderId="0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/>
    <xf numFmtId="0" fontId="1" fillId="2" borderId="0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49" fontId="3" fillId="2" borderId="0" xfId="0" quotePrefix="1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3" xfId="3" applyFont="1" applyFill="1" applyBorder="1"/>
    <xf numFmtId="0" fontId="1" fillId="2" borderId="4" xfId="3" applyFont="1" applyFill="1" applyBorder="1"/>
    <xf numFmtId="0" fontId="1" fillId="0" borderId="0" xfId="3" applyFont="1"/>
    <xf numFmtId="0" fontId="1" fillId="2" borderId="0" xfId="3" applyFont="1" applyFill="1" applyBorder="1"/>
    <xf numFmtId="0" fontId="1" fillId="2" borderId="1" xfId="3" applyFont="1" applyFill="1" applyBorder="1"/>
    <xf numFmtId="0" fontId="1" fillId="2" borderId="5" xfId="3" applyFont="1" applyFill="1" applyBorder="1"/>
    <xf numFmtId="49" fontId="3" fillId="2" borderId="0" xfId="3" quotePrefix="1" applyNumberFormat="1" applyFont="1" applyFill="1" applyBorder="1"/>
    <xf numFmtId="0" fontId="1" fillId="2" borderId="6" xfId="3" applyFont="1" applyFill="1" applyBorder="1"/>
    <xf numFmtId="0" fontId="1" fillId="2" borderId="7" xfId="3" applyFont="1" applyFill="1" applyBorder="1"/>
    <xf numFmtId="0" fontId="1" fillId="2" borderId="8" xfId="3" applyFont="1" applyFill="1" applyBorder="1"/>
    <xf numFmtId="169" fontId="1" fillId="0" borderId="0" xfId="3" applyNumberFormat="1" applyFont="1" applyFill="1" applyAlignment="1" applyProtection="1">
      <alignment vertical="center"/>
      <protection locked="0"/>
    </xf>
    <xf numFmtId="164" fontId="1" fillId="0" borderId="0" xfId="3" applyNumberFormat="1" applyFont="1" applyFill="1" applyBorder="1" applyAlignment="1"/>
    <xf numFmtId="165" fontId="1" fillId="0" borderId="0" xfId="0" applyNumberFormat="1" applyFont="1" applyFill="1"/>
    <xf numFmtId="170" fontId="1" fillId="0" borderId="0" xfId="0" applyNumberFormat="1" applyFont="1" applyFill="1"/>
    <xf numFmtId="0" fontId="0" fillId="0" borderId="0" xfId="0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wrapText="1"/>
    </xf>
    <xf numFmtId="0" fontId="17" fillId="0" borderId="7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1" fillId="0" borderId="0" xfId="3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</cellXfs>
  <cellStyles count="6">
    <cellStyle name="Standard" xfId="0" builtinId="0"/>
    <cellStyle name="Standard 2" xfId="3"/>
    <cellStyle name="Standard 3" xfId="4"/>
    <cellStyle name="Standard_Basis" xfId="1"/>
    <cellStyle name="Standard_CD-Hülle_Entwurf" xfId="2"/>
    <cellStyle name="zelle mit Rand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10027</xdr:colOff>
      <xdr:row>1</xdr:row>
      <xdr:rowOff>27070</xdr:rowOff>
    </xdr:from>
    <xdr:to>
      <xdr:col>16</xdr:col>
      <xdr:colOff>365387</xdr:colOff>
      <xdr:row>3</xdr:row>
      <xdr:rowOff>101916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027" y="187491"/>
          <a:ext cx="2140044" cy="325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SL\UMSETZ\VORL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n für 1va-Umsetzung"/>
    </sheetNames>
    <sheetDataSet>
      <sheetData sheetId="0">
        <row r="1">
          <cell r="A1" t="str">
            <v>Hilfsspalten</v>
          </cell>
          <cell r="E1" t="str">
            <v>Land</v>
          </cell>
          <cell r="F1" t="str">
            <v>Reg Bez</v>
          </cell>
          <cell r="G1" t="str">
            <v>Kreis</v>
          </cell>
          <cell r="H1" t="str">
            <v>Wirt abt Unterabt</v>
          </cell>
          <cell r="I1" t="str">
            <v>G</v>
          </cell>
          <cell r="J1" t="str">
            <v>Insgesamt</v>
          </cell>
          <cell r="K1" t="str">
            <v>Arbeiter</v>
          </cell>
          <cell r="L1" t="str">
            <v>Angestellte</v>
          </cell>
          <cell r="M1" t="str">
            <v>Ins o A</v>
          </cell>
          <cell r="N1" t="str">
            <v>Ins Azubi</v>
          </cell>
          <cell r="O1" t="str">
            <v>Ausländer zusammen</v>
          </cell>
          <cell r="P1" t="str">
            <v>Ausländer Arbeiter</v>
          </cell>
          <cell r="Q1" t="str">
            <v>Ausländer Angestellte</v>
          </cell>
          <cell r="R1" t="str">
            <v>Ausländer o A</v>
          </cell>
          <cell r="S1" t="str">
            <v>Ausländer Azubi</v>
          </cell>
        </row>
        <row r="2">
          <cell r="A2">
            <v>6</v>
          </cell>
          <cell r="B2">
            <v>4</v>
          </cell>
          <cell r="C2">
            <v>11</v>
          </cell>
          <cell r="D2" t="str">
            <v>A</v>
          </cell>
        </row>
        <row r="3">
          <cell r="A3">
            <v>6</v>
          </cell>
          <cell r="B3">
            <v>4</v>
          </cell>
          <cell r="C3">
            <v>11</v>
          </cell>
          <cell r="D3" t="str">
            <v>A</v>
          </cell>
        </row>
        <row r="4">
          <cell r="A4">
            <v>6</v>
          </cell>
          <cell r="B4">
            <v>4</v>
          </cell>
          <cell r="C4">
            <v>11</v>
          </cell>
          <cell r="D4" t="str">
            <v>A</v>
          </cell>
        </row>
        <row r="5">
          <cell r="A5">
            <v>6</v>
          </cell>
          <cell r="B5">
            <v>4</v>
          </cell>
          <cell r="C5">
            <v>11</v>
          </cell>
          <cell r="D5" t="str">
            <v>A</v>
          </cell>
        </row>
        <row r="6">
          <cell r="A6">
            <v>6</v>
          </cell>
          <cell r="B6">
            <v>4</v>
          </cell>
          <cell r="C6">
            <v>11</v>
          </cell>
          <cell r="D6" t="str">
            <v>A</v>
          </cell>
        </row>
        <row r="7">
          <cell r="A7">
            <v>6</v>
          </cell>
          <cell r="B7">
            <v>4</v>
          </cell>
          <cell r="C7">
            <v>11</v>
          </cell>
          <cell r="D7" t="str">
            <v>A</v>
          </cell>
        </row>
        <row r="8">
          <cell r="A8">
            <v>6</v>
          </cell>
          <cell r="B8">
            <v>4</v>
          </cell>
          <cell r="C8">
            <v>11</v>
          </cell>
          <cell r="D8" t="str">
            <v>A</v>
          </cell>
        </row>
        <row r="9">
          <cell r="A9">
            <v>6</v>
          </cell>
          <cell r="B9">
            <v>4</v>
          </cell>
          <cell r="C9">
            <v>11</v>
          </cell>
          <cell r="D9" t="str">
            <v>A</v>
          </cell>
        </row>
        <row r="10">
          <cell r="A10">
            <v>6</v>
          </cell>
          <cell r="B10">
            <v>4</v>
          </cell>
          <cell r="C10">
            <v>11</v>
          </cell>
          <cell r="D10" t="str">
            <v>A</v>
          </cell>
        </row>
        <row r="11">
          <cell r="A11">
            <v>6</v>
          </cell>
          <cell r="B11">
            <v>4</v>
          </cell>
          <cell r="C11">
            <v>11</v>
          </cell>
          <cell r="D11" t="str">
            <v>A</v>
          </cell>
        </row>
        <row r="12">
          <cell r="A12">
            <v>6</v>
          </cell>
          <cell r="B12">
            <v>4</v>
          </cell>
          <cell r="C12">
            <v>11</v>
          </cell>
          <cell r="D12" t="str">
            <v>A</v>
          </cell>
        </row>
        <row r="13">
          <cell r="A13">
            <v>6</v>
          </cell>
          <cell r="B13">
            <v>4</v>
          </cell>
          <cell r="C13">
            <v>11</v>
          </cell>
          <cell r="D13" t="str">
            <v>A</v>
          </cell>
        </row>
        <row r="14">
          <cell r="A14">
            <v>6</v>
          </cell>
          <cell r="B14">
            <v>4</v>
          </cell>
          <cell r="C14">
            <v>11</v>
          </cell>
          <cell r="D14" t="str">
            <v>A</v>
          </cell>
        </row>
        <row r="15">
          <cell r="A15">
            <v>6</v>
          </cell>
          <cell r="B15">
            <v>4</v>
          </cell>
          <cell r="C15">
            <v>11</v>
          </cell>
          <cell r="D15" t="str">
            <v>A</v>
          </cell>
        </row>
        <row r="16">
          <cell r="A16">
            <v>6</v>
          </cell>
          <cell r="B16">
            <v>4</v>
          </cell>
          <cell r="C16">
            <v>11</v>
          </cell>
          <cell r="D16" t="str">
            <v>A</v>
          </cell>
        </row>
        <row r="17">
          <cell r="A17">
            <v>6</v>
          </cell>
          <cell r="B17">
            <v>4</v>
          </cell>
          <cell r="C17">
            <v>11</v>
          </cell>
          <cell r="D17" t="str">
            <v>A</v>
          </cell>
        </row>
        <row r="18">
          <cell r="A18">
            <v>6</v>
          </cell>
          <cell r="B18">
            <v>4</v>
          </cell>
          <cell r="C18">
            <v>11</v>
          </cell>
          <cell r="D18" t="str">
            <v>A</v>
          </cell>
        </row>
        <row r="19">
          <cell r="A19">
            <v>6</v>
          </cell>
          <cell r="B19">
            <v>4</v>
          </cell>
          <cell r="C19">
            <v>11</v>
          </cell>
          <cell r="D19" t="str">
            <v>A</v>
          </cell>
        </row>
        <row r="20">
          <cell r="A20">
            <v>6</v>
          </cell>
          <cell r="B20">
            <v>4</v>
          </cell>
          <cell r="C20">
            <v>11</v>
          </cell>
          <cell r="D20" t="str">
            <v>A</v>
          </cell>
        </row>
        <row r="21">
          <cell r="A21">
            <v>6</v>
          </cell>
          <cell r="B21">
            <v>4</v>
          </cell>
          <cell r="C21">
            <v>11</v>
          </cell>
          <cell r="D21" t="str">
            <v>A</v>
          </cell>
        </row>
        <row r="22">
          <cell r="A22">
            <v>6</v>
          </cell>
          <cell r="B22">
            <v>4</v>
          </cell>
          <cell r="C22">
            <v>11</v>
          </cell>
          <cell r="D22" t="str">
            <v>A</v>
          </cell>
        </row>
        <row r="23">
          <cell r="A23">
            <v>6</v>
          </cell>
          <cell r="B23">
            <v>4</v>
          </cell>
          <cell r="C23">
            <v>11</v>
          </cell>
          <cell r="D23" t="str">
            <v>A</v>
          </cell>
        </row>
        <row r="24">
          <cell r="A24">
            <v>6</v>
          </cell>
          <cell r="B24">
            <v>4</v>
          </cell>
          <cell r="C24">
            <v>11</v>
          </cell>
          <cell r="D24" t="str">
            <v>A</v>
          </cell>
        </row>
        <row r="25">
          <cell r="A25">
            <v>6</v>
          </cell>
          <cell r="B25">
            <v>4</v>
          </cell>
          <cell r="C25">
            <v>11</v>
          </cell>
          <cell r="D25" t="str">
            <v>A</v>
          </cell>
        </row>
        <row r="26">
          <cell r="A26">
            <v>6</v>
          </cell>
          <cell r="B26">
            <v>4</v>
          </cell>
          <cell r="C26">
            <v>11</v>
          </cell>
          <cell r="D26" t="str">
            <v>A</v>
          </cell>
        </row>
        <row r="27">
          <cell r="A27">
            <v>6</v>
          </cell>
          <cell r="B27">
            <v>4</v>
          </cell>
          <cell r="C27">
            <v>11</v>
          </cell>
          <cell r="D27" t="str">
            <v>A</v>
          </cell>
        </row>
        <row r="28">
          <cell r="A28">
            <v>6</v>
          </cell>
          <cell r="B28">
            <v>4</v>
          </cell>
          <cell r="C28">
            <v>11</v>
          </cell>
          <cell r="D28" t="str">
            <v>A</v>
          </cell>
        </row>
        <row r="29">
          <cell r="A29">
            <v>6</v>
          </cell>
          <cell r="B29">
            <v>4</v>
          </cell>
          <cell r="C29">
            <v>11</v>
          </cell>
          <cell r="D29" t="str">
            <v>A</v>
          </cell>
        </row>
        <row r="30">
          <cell r="A30">
            <v>6</v>
          </cell>
          <cell r="B30">
            <v>4</v>
          </cell>
          <cell r="C30">
            <v>11</v>
          </cell>
          <cell r="D30" t="str">
            <v>A</v>
          </cell>
        </row>
        <row r="31">
          <cell r="A31">
            <v>6</v>
          </cell>
          <cell r="B31">
            <v>4</v>
          </cell>
          <cell r="C31">
            <v>11</v>
          </cell>
          <cell r="D31" t="str">
            <v>A</v>
          </cell>
        </row>
        <row r="32">
          <cell r="A32">
            <v>6</v>
          </cell>
          <cell r="B32">
            <v>4</v>
          </cell>
          <cell r="C32">
            <v>11</v>
          </cell>
          <cell r="D32" t="str">
            <v>A</v>
          </cell>
        </row>
        <row r="33">
          <cell r="A33">
            <v>6</v>
          </cell>
          <cell r="B33">
            <v>4</v>
          </cell>
          <cell r="C33">
            <v>11</v>
          </cell>
          <cell r="D33" t="str">
            <v>A</v>
          </cell>
        </row>
        <row r="34">
          <cell r="A34">
            <v>6</v>
          </cell>
          <cell r="B34">
            <v>4</v>
          </cell>
          <cell r="C34">
            <v>11</v>
          </cell>
          <cell r="D34" t="str">
            <v>A</v>
          </cell>
        </row>
        <row r="35">
          <cell r="A35">
            <v>6</v>
          </cell>
          <cell r="B35">
            <v>4</v>
          </cell>
          <cell r="C35">
            <v>11</v>
          </cell>
          <cell r="D35" t="str">
            <v>A</v>
          </cell>
        </row>
        <row r="36">
          <cell r="A36">
            <v>6</v>
          </cell>
          <cell r="B36">
            <v>4</v>
          </cell>
          <cell r="C36">
            <v>11</v>
          </cell>
          <cell r="D36" t="str">
            <v>A</v>
          </cell>
        </row>
        <row r="37">
          <cell r="A37">
            <v>6</v>
          </cell>
          <cell r="B37">
            <v>4</v>
          </cell>
          <cell r="C37">
            <v>11</v>
          </cell>
          <cell r="D37" t="str">
            <v>A</v>
          </cell>
        </row>
        <row r="38">
          <cell r="A38">
            <v>6</v>
          </cell>
          <cell r="B38">
            <v>4</v>
          </cell>
          <cell r="C38">
            <v>11</v>
          </cell>
          <cell r="D38" t="str">
            <v>A</v>
          </cell>
        </row>
        <row r="39">
          <cell r="A39">
            <v>6</v>
          </cell>
          <cell r="B39">
            <v>4</v>
          </cell>
          <cell r="C39">
            <v>11</v>
          </cell>
          <cell r="D39" t="str">
            <v>A</v>
          </cell>
        </row>
        <row r="40">
          <cell r="A40">
            <v>6</v>
          </cell>
          <cell r="B40">
            <v>4</v>
          </cell>
          <cell r="C40">
            <v>11</v>
          </cell>
          <cell r="D40" t="str">
            <v>A</v>
          </cell>
        </row>
        <row r="41">
          <cell r="A41">
            <v>6</v>
          </cell>
          <cell r="B41">
            <v>4</v>
          </cell>
          <cell r="C41">
            <v>11</v>
          </cell>
          <cell r="D41" t="str">
            <v>A</v>
          </cell>
        </row>
        <row r="42">
          <cell r="A42">
            <v>6</v>
          </cell>
          <cell r="B42">
            <v>4</v>
          </cell>
          <cell r="C42">
            <v>11</v>
          </cell>
          <cell r="D42" t="str">
            <v>A</v>
          </cell>
        </row>
        <row r="43">
          <cell r="A43">
            <v>6</v>
          </cell>
          <cell r="B43">
            <v>4</v>
          </cell>
          <cell r="C43">
            <v>11</v>
          </cell>
          <cell r="D43" t="str">
            <v>A</v>
          </cell>
        </row>
        <row r="44">
          <cell r="A44">
            <v>6</v>
          </cell>
          <cell r="B44">
            <v>4</v>
          </cell>
          <cell r="C44">
            <v>11</v>
          </cell>
          <cell r="D44" t="str">
            <v>A</v>
          </cell>
        </row>
        <row r="45">
          <cell r="A45">
            <v>6</v>
          </cell>
          <cell r="B45">
            <v>4</v>
          </cell>
          <cell r="C45">
            <v>11</v>
          </cell>
          <cell r="D45" t="str">
            <v>A</v>
          </cell>
        </row>
        <row r="46">
          <cell r="A46">
            <v>6</v>
          </cell>
          <cell r="B46">
            <v>4</v>
          </cell>
          <cell r="C46">
            <v>11</v>
          </cell>
          <cell r="D46" t="str">
            <v>A</v>
          </cell>
        </row>
        <row r="47">
          <cell r="A47">
            <v>6</v>
          </cell>
          <cell r="B47">
            <v>4</v>
          </cell>
          <cell r="C47">
            <v>11</v>
          </cell>
          <cell r="D47" t="str">
            <v>A</v>
          </cell>
        </row>
        <row r="48">
          <cell r="A48">
            <v>6</v>
          </cell>
          <cell r="B48">
            <v>4</v>
          </cell>
          <cell r="C48">
            <v>11</v>
          </cell>
          <cell r="D48" t="str">
            <v>A</v>
          </cell>
        </row>
        <row r="49">
          <cell r="A49">
            <v>6</v>
          </cell>
          <cell r="B49">
            <v>4</v>
          </cell>
          <cell r="C49">
            <v>11</v>
          </cell>
          <cell r="D49" t="str">
            <v>A</v>
          </cell>
        </row>
        <row r="50">
          <cell r="A50">
            <v>6</v>
          </cell>
          <cell r="B50">
            <v>4</v>
          </cell>
          <cell r="C50">
            <v>11</v>
          </cell>
          <cell r="D50" t="str">
            <v>A</v>
          </cell>
        </row>
        <row r="51">
          <cell r="A51">
            <v>6</v>
          </cell>
          <cell r="B51">
            <v>4</v>
          </cell>
          <cell r="C51">
            <v>11</v>
          </cell>
          <cell r="D51" t="str">
            <v>A</v>
          </cell>
        </row>
        <row r="52">
          <cell r="A52">
            <v>6</v>
          </cell>
          <cell r="B52">
            <v>4</v>
          </cell>
          <cell r="C52">
            <v>11</v>
          </cell>
          <cell r="D52" t="str">
            <v>A</v>
          </cell>
        </row>
        <row r="53">
          <cell r="A53">
            <v>6</v>
          </cell>
          <cell r="B53">
            <v>4</v>
          </cell>
          <cell r="C53">
            <v>11</v>
          </cell>
          <cell r="D53" t="str">
            <v>A</v>
          </cell>
        </row>
        <row r="54">
          <cell r="A54">
            <v>6</v>
          </cell>
          <cell r="B54">
            <v>4</v>
          </cell>
          <cell r="C54">
            <v>11</v>
          </cell>
          <cell r="D54" t="str">
            <v>A</v>
          </cell>
        </row>
        <row r="55">
          <cell r="A55">
            <v>6</v>
          </cell>
          <cell r="B55">
            <v>4</v>
          </cell>
          <cell r="C55">
            <v>11</v>
          </cell>
          <cell r="D55" t="str">
            <v>A</v>
          </cell>
        </row>
        <row r="56">
          <cell r="A56">
            <v>6</v>
          </cell>
          <cell r="B56">
            <v>4</v>
          </cell>
          <cell r="C56">
            <v>11</v>
          </cell>
          <cell r="D56" t="str">
            <v>A</v>
          </cell>
        </row>
        <row r="57">
          <cell r="A57">
            <v>6</v>
          </cell>
          <cell r="B57">
            <v>4</v>
          </cell>
          <cell r="C57">
            <v>11</v>
          </cell>
          <cell r="D57" t="str">
            <v>A</v>
          </cell>
        </row>
        <row r="58">
          <cell r="A58">
            <v>6</v>
          </cell>
          <cell r="B58">
            <v>4</v>
          </cell>
          <cell r="C58">
            <v>11</v>
          </cell>
          <cell r="D58" t="str">
            <v>A</v>
          </cell>
        </row>
        <row r="59">
          <cell r="A59">
            <v>6</v>
          </cell>
          <cell r="B59">
            <v>4</v>
          </cell>
          <cell r="C59">
            <v>11</v>
          </cell>
          <cell r="D59" t="str">
            <v>A</v>
          </cell>
        </row>
        <row r="60">
          <cell r="A60">
            <v>6</v>
          </cell>
          <cell r="B60">
            <v>4</v>
          </cell>
          <cell r="C60">
            <v>11</v>
          </cell>
          <cell r="D60" t="str">
            <v>A</v>
          </cell>
        </row>
        <row r="61">
          <cell r="A61">
            <v>6</v>
          </cell>
          <cell r="B61">
            <v>4</v>
          </cell>
          <cell r="C61">
            <v>11</v>
          </cell>
          <cell r="D61" t="str">
            <v>A</v>
          </cell>
        </row>
        <row r="62">
          <cell r="A62">
            <v>6</v>
          </cell>
          <cell r="B62">
            <v>4</v>
          </cell>
          <cell r="C62">
            <v>11</v>
          </cell>
          <cell r="D62" t="str">
            <v>A</v>
          </cell>
        </row>
        <row r="63">
          <cell r="A63">
            <v>6</v>
          </cell>
          <cell r="B63">
            <v>4</v>
          </cell>
          <cell r="C63">
            <v>11</v>
          </cell>
          <cell r="D63" t="str">
            <v>A</v>
          </cell>
        </row>
        <row r="64">
          <cell r="A64">
            <v>6</v>
          </cell>
          <cell r="B64">
            <v>4</v>
          </cell>
          <cell r="C64">
            <v>11</v>
          </cell>
          <cell r="D64" t="str">
            <v>A</v>
          </cell>
        </row>
        <row r="65">
          <cell r="A65">
            <v>6</v>
          </cell>
          <cell r="B65">
            <v>4</v>
          </cell>
          <cell r="C65">
            <v>11</v>
          </cell>
          <cell r="D65" t="str">
            <v>A</v>
          </cell>
        </row>
        <row r="66">
          <cell r="A66">
            <v>6</v>
          </cell>
          <cell r="B66">
            <v>4</v>
          </cell>
          <cell r="C66">
            <v>11</v>
          </cell>
          <cell r="D66" t="str">
            <v>A</v>
          </cell>
        </row>
        <row r="67">
          <cell r="A67">
            <v>6</v>
          </cell>
          <cell r="B67">
            <v>4</v>
          </cell>
          <cell r="C67">
            <v>11</v>
          </cell>
          <cell r="D67" t="str">
            <v>A</v>
          </cell>
        </row>
        <row r="68">
          <cell r="A68">
            <v>6</v>
          </cell>
          <cell r="B68">
            <v>4</v>
          </cell>
          <cell r="C68">
            <v>11</v>
          </cell>
          <cell r="D68" t="str">
            <v>A</v>
          </cell>
        </row>
        <row r="69">
          <cell r="A69">
            <v>6</v>
          </cell>
          <cell r="B69">
            <v>4</v>
          </cell>
          <cell r="C69">
            <v>11</v>
          </cell>
          <cell r="D69" t="str">
            <v>A</v>
          </cell>
        </row>
        <row r="70">
          <cell r="A70">
            <v>6</v>
          </cell>
          <cell r="B70">
            <v>4</v>
          </cell>
          <cell r="C70">
            <v>11</v>
          </cell>
          <cell r="D70" t="str">
            <v>A</v>
          </cell>
        </row>
        <row r="71">
          <cell r="A71">
            <v>6</v>
          </cell>
          <cell r="B71">
            <v>4</v>
          </cell>
          <cell r="C71">
            <v>11</v>
          </cell>
          <cell r="D71" t="str">
            <v>A</v>
          </cell>
        </row>
        <row r="72">
          <cell r="A72">
            <v>6</v>
          </cell>
          <cell r="B72">
            <v>4</v>
          </cell>
          <cell r="C72">
            <v>11</v>
          </cell>
          <cell r="D72" t="str">
            <v>A</v>
          </cell>
        </row>
        <row r="73">
          <cell r="A73">
            <v>6</v>
          </cell>
          <cell r="B73">
            <v>4</v>
          </cell>
          <cell r="C73">
            <v>11</v>
          </cell>
          <cell r="D73" t="str">
            <v>A</v>
          </cell>
        </row>
        <row r="74">
          <cell r="A74">
            <v>6</v>
          </cell>
          <cell r="B74">
            <v>4</v>
          </cell>
          <cell r="C74">
            <v>11</v>
          </cell>
          <cell r="D74" t="str">
            <v>A</v>
          </cell>
        </row>
        <row r="75">
          <cell r="A75">
            <v>6</v>
          </cell>
          <cell r="B75">
            <v>4</v>
          </cell>
          <cell r="C75">
            <v>11</v>
          </cell>
          <cell r="D75" t="str">
            <v>A</v>
          </cell>
        </row>
        <row r="76">
          <cell r="A76">
            <v>6</v>
          </cell>
          <cell r="B76">
            <v>4</v>
          </cell>
          <cell r="C76">
            <v>11</v>
          </cell>
          <cell r="D76" t="str">
            <v>A</v>
          </cell>
        </row>
        <row r="77">
          <cell r="A77">
            <v>6</v>
          </cell>
          <cell r="B77">
            <v>4</v>
          </cell>
          <cell r="C77">
            <v>11</v>
          </cell>
          <cell r="D77" t="str">
            <v>A</v>
          </cell>
        </row>
        <row r="78">
          <cell r="A78">
            <v>6</v>
          </cell>
          <cell r="B78">
            <v>4</v>
          </cell>
          <cell r="C78">
            <v>11</v>
          </cell>
          <cell r="D78" t="str">
            <v>A</v>
          </cell>
        </row>
        <row r="79">
          <cell r="A79">
            <v>6</v>
          </cell>
          <cell r="B79">
            <v>4</v>
          </cell>
          <cell r="C79">
            <v>11</v>
          </cell>
          <cell r="D79" t="str">
            <v>A</v>
          </cell>
        </row>
        <row r="80">
          <cell r="A80">
            <v>6</v>
          </cell>
          <cell r="B80">
            <v>4</v>
          </cell>
          <cell r="C80">
            <v>11</v>
          </cell>
          <cell r="D80" t="str">
            <v>A</v>
          </cell>
        </row>
        <row r="81">
          <cell r="A81">
            <v>6</v>
          </cell>
          <cell r="B81">
            <v>4</v>
          </cell>
          <cell r="C81">
            <v>11</v>
          </cell>
          <cell r="D81" t="str">
            <v>A</v>
          </cell>
        </row>
        <row r="82">
          <cell r="A82">
            <v>6</v>
          </cell>
          <cell r="B82">
            <v>4</v>
          </cell>
          <cell r="C82">
            <v>11</v>
          </cell>
          <cell r="D82" t="str">
            <v>A</v>
          </cell>
        </row>
        <row r="83">
          <cell r="A83">
            <v>6</v>
          </cell>
          <cell r="B83">
            <v>4</v>
          </cell>
          <cell r="C83">
            <v>11</v>
          </cell>
          <cell r="D83" t="str">
            <v>A</v>
          </cell>
        </row>
        <row r="84">
          <cell r="A84">
            <v>6</v>
          </cell>
          <cell r="B84">
            <v>4</v>
          </cell>
          <cell r="C84">
            <v>11</v>
          </cell>
          <cell r="D84" t="str">
            <v>A</v>
          </cell>
        </row>
        <row r="85">
          <cell r="A85">
            <v>6</v>
          </cell>
          <cell r="B85">
            <v>4</v>
          </cell>
          <cell r="C85">
            <v>11</v>
          </cell>
          <cell r="D85" t="str">
            <v>A</v>
          </cell>
        </row>
        <row r="86">
          <cell r="A86">
            <v>6</v>
          </cell>
          <cell r="B86">
            <v>4</v>
          </cell>
          <cell r="C86">
            <v>11</v>
          </cell>
          <cell r="D86" t="str">
            <v>A</v>
          </cell>
        </row>
        <row r="87">
          <cell r="A87">
            <v>6</v>
          </cell>
          <cell r="B87">
            <v>4</v>
          </cell>
          <cell r="C87">
            <v>11</v>
          </cell>
          <cell r="D87" t="str">
            <v>A</v>
          </cell>
        </row>
        <row r="88">
          <cell r="A88">
            <v>6</v>
          </cell>
          <cell r="B88">
            <v>4</v>
          </cell>
          <cell r="C88">
            <v>11</v>
          </cell>
          <cell r="D88" t="str">
            <v>A</v>
          </cell>
        </row>
        <row r="89">
          <cell r="A89">
            <v>6</v>
          </cell>
          <cell r="B89">
            <v>4</v>
          </cell>
          <cell r="C89">
            <v>11</v>
          </cell>
          <cell r="D89" t="str">
            <v>A</v>
          </cell>
        </row>
        <row r="90">
          <cell r="A90">
            <v>6</v>
          </cell>
          <cell r="B90">
            <v>4</v>
          </cell>
          <cell r="C90">
            <v>11</v>
          </cell>
          <cell r="D90" t="str">
            <v>A</v>
          </cell>
        </row>
        <row r="91">
          <cell r="A91">
            <v>6</v>
          </cell>
          <cell r="B91">
            <v>4</v>
          </cell>
          <cell r="C91">
            <v>11</v>
          </cell>
          <cell r="D91" t="str">
            <v>A</v>
          </cell>
        </row>
        <row r="92">
          <cell r="A92">
            <v>6</v>
          </cell>
          <cell r="B92">
            <v>4</v>
          </cell>
          <cell r="C92">
            <v>11</v>
          </cell>
          <cell r="D92" t="str">
            <v>A</v>
          </cell>
        </row>
        <row r="93">
          <cell r="A93">
            <v>6</v>
          </cell>
          <cell r="B93">
            <v>4</v>
          </cell>
          <cell r="C93">
            <v>11</v>
          </cell>
          <cell r="D93" t="str">
            <v>A</v>
          </cell>
        </row>
        <row r="94">
          <cell r="A94">
            <v>6</v>
          </cell>
          <cell r="B94">
            <v>4</v>
          </cell>
          <cell r="C94">
            <v>11</v>
          </cell>
          <cell r="D94" t="str">
            <v>A</v>
          </cell>
        </row>
        <row r="95">
          <cell r="A95">
            <v>6</v>
          </cell>
          <cell r="B95">
            <v>4</v>
          </cell>
          <cell r="C95">
            <v>11</v>
          </cell>
          <cell r="D95" t="str">
            <v>A</v>
          </cell>
        </row>
        <row r="96">
          <cell r="A96">
            <v>6</v>
          </cell>
          <cell r="B96">
            <v>4</v>
          </cell>
          <cell r="C96">
            <v>11</v>
          </cell>
          <cell r="D96" t="str">
            <v>A</v>
          </cell>
        </row>
        <row r="97">
          <cell r="A97">
            <v>6</v>
          </cell>
          <cell r="B97">
            <v>4</v>
          </cell>
          <cell r="C97">
            <v>11</v>
          </cell>
          <cell r="D97" t="str">
            <v>A</v>
          </cell>
        </row>
        <row r="98">
          <cell r="A98">
            <v>6</v>
          </cell>
          <cell r="B98">
            <v>4</v>
          </cell>
          <cell r="C98">
            <v>11</v>
          </cell>
          <cell r="D98" t="str">
            <v>A</v>
          </cell>
        </row>
        <row r="99">
          <cell r="A99">
            <v>6</v>
          </cell>
          <cell r="B99">
            <v>4</v>
          </cell>
          <cell r="C99">
            <v>11</v>
          </cell>
          <cell r="D99" t="str">
            <v>A</v>
          </cell>
        </row>
        <row r="100">
          <cell r="A100">
            <v>6</v>
          </cell>
          <cell r="B100">
            <v>4</v>
          </cell>
          <cell r="C100">
            <v>11</v>
          </cell>
          <cell r="D100" t="str">
            <v>A</v>
          </cell>
        </row>
        <row r="101">
          <cell r="A101">
            <v>6</v>
          </cell>
          <cell r="B101">
            <v>4</v>
          </cell>
          <cell r="C101">
            <v>11</v>
          </cell>
          <cell r="D101" t="str">
            <v>A</v>
          </cell>
        </row>
        <row r="102">
          <cell r="A102">
            <v>6</v>
          </cell>
          <cell r="B102">
            <v>4</v>
          </cell>
          <cell r="C102">
            <v>11</v>
          </cell>
          <cell r="D102" t="str">
            <v>A</v>
          </cell>
        </row>
        <row r="103">
          <cell r="A103">
            <v>6</v>
          </cell>
          <cell r="B103">
            <v>4</v>
          </cell>
          <cell r="C103">
            <v>11</v>
          </cell>
          <cell r="D103" t="str">
            <v>A</v>
          </cell>
        </row>
        <row r="104">
          <cell r="A104">
            <v>6</v>
          </cell>
          <cell r="B104">
            <v>4</v>
          </cell>
          <cell r="C104">
            <v>11</v>
          </cell>
          <cell r="D104" t="str">
            <v>A</v>
          </cell>
        </row>
        <row r="105">
          <cell r="A105">
            <v>6</v>
          </cell>
          <cell r="B105">
            <v>4</v>
          </cell>
          <cell r="C105">
            <v>11</v>
          </cell>
          <cell r="D105" t="str">
            <v>A</v>
          </cell>
        </row>
        <row r="106">
          <cell r="A106">
            <v>6</v>
          </cell>
          <cell r="B106">
            <v>4</v>
          </cell>
          <cell r="C106">
            <v>11</v>
          </cell>
          <cell r="D106" t="str">
            <v>A</v>
          </cell>
        </row>
        <row r="107">
          <cell r="A107">
            <v>6</v>
          </cell>
          <cell r="B107">
            <v>4</v>
          </cell>
          <cell r="C107">
            <v>11</v>
          </cell>
          <cell r="D107" t="str">
            <v>A</v>
          </cell>
        </row>
        <row r="108">
          <cell r="A108">
            <v>6</v>
          </cell>
          <cell r="B108">
            <v>4</v>
          </cell>
          <cell r="C108">
            <v>11</v>
          </cell>
          <cell r="D108" t="str">
            <v>A</v>
          </cell>
        </row>
        <row r="109">
          <cell r="A109">
            <v>6</v>
          </cell>
          <cell r="B109">
            <v>4</v>
          </cell>
          <cell r="C109">
            <v>11</v>
          </cell>
          <cell r="D109" t="str">
            <v>A</v>
          </cell>
        </row>
        <row r="110">
          <cell r="A110">
            <v>6</v>
          </cell>
          <cell r="B110">
            <v>4</v>
          </cell>
          <cell r="C110">
            <v>11</v>
          </cell>
          <cell r="D110" t="str">
            <v>A</v>
          </cell>
        </row>
        <row r="111">
          <cell r="A111">
            <v>6</v>
          </cell>
          <cell r="B111">
            <v>4</v>
          </cell>
          <cell r="C111">
            <v>11</v>
          </cell>
          <cell r="D111" t="str">
            <v>A</v>
          </cell>
        </row>
        <row r="112">
          <cell r="A112">
            <v>6</v>
          </cell>
          <cell r="B112">
            <v>4</v>
          </cell>
          <cell r="C112">
            <v>11</v>
          </cell>
          <cell r="D112" t="str">
            <v>A</v>
          </cell>
        </row>
        <row r="113">
          <cell r="A113">
            <v>6</v>
          </cell>
          <cell r="B113">
            <v>4</v>
          </cell>
          <cell r="C113">
            <v>11</v>
          </cell>
          <cell r="D113" t="str">
            <v>A</v>
          </cell>
        </row>
        <row r="114">
          <cell r="A114">
            <v>6</v>
          </cell>
          <cell r="B114">
            <v>4</v>
          </cell>
          <cell r="C114">
            <v>11</v>
          </cell>
          <cell r="D114" t="str">
            <v>A</v>
          </cell>
        </row>
        <row r="115">
          <cell r="A115">
            <v>6</v>
          </cell>
          <cell r="B115">
            <v>4</v>
          </cell>
          <cell r="C115">
            <v>11</v>
          </cell>
          <cell r="D115" t="str">
            <v>A</v>
          </cell>
        </row>
        <row r="116">
          <cell r="A116">
            <v>6</v>
          </cell>
          <cell r="B116">
            <v>4</v>
          </cell>
          <cell r="C116">
            <v>11</v>
          </cell>
          <cell r="D116" t="str">
            <v>A</v>
          </cell>
        </row>
        <row r="117">
          <cell r="A117">
            <v>6</v>
          </cell>
          <cell r="B117">
            <v>4</v>
          </cell>
          <cell r="C117">
            <v>11</v>
          </cell>
          <cell r="D117" t="str">
            <v>A</v>
          </cell>
        </row>
        <row r="118">
          <cell r="A118">
            <v>6</v>
          </cell>
          <cell r="B118">
            <v>4</v>
          </cell>
          <cell r="C118">
            <v>11</v>
          </cell>
          <cell r="D118" t="str">
            <v>A</v>
          </cell>
        </row>
        <row r="119">
          <cell r="A119">
            <v>6</v>
          </cell>
          <cell r="B119">
            <v>4</v>
          </cell>
          <cell r="C119">
            <v>11</v>
          </cell>
          <cell r="D119" t="str">
            <v>A</v>
          </cell>
        </row>
        <row r="120">
          <cell r="A120">
            <v>6</v>
          </cell>
          <cell r="B120">
            <v>4</v>
          </cell>
          <cell r="C120">
            <v>11</v>
          </cell>
          <cell r="D120" t="str">
            <v>A</v>
          </cell>
        </row>
        <row r="121">
          <cell r="A121">
            <v>6</v>
          </cell>
          <cell r="B121">
            <v>4</v>
          </cell>
          <cell r="C121">
            <v>11</v>
          </cell>
          <cell r="D121" t="str">
            <v>A</v>
          </cell>
        </row>
        <row r="122">
          <cell r="A122">
            <v>6</v>
          </cell>
          <cell r="B122">
            <v>4</v>
          </cell>
          <cell r="C122">
            <v>11</v>
          </cell>
          <cell r="D122" t="str">
            <v>A</v>
          </cell>
        </row>
        <row r="123">
          <cell r="A123">
            <v>6</v>
          </cell>
          <cell r="B123">
            <v>4</v>
          </cell>
          <cell r="C123">
            <v>11</v>
          </cell>
          <cell r="D123" t="str">
            <v>A</v>
          </cell>
        </row>
        <row r="124">
          <cell r="A124">
            <v>6</v>
          </cell>
          <cell r="B124">
            <v>4</v>
          </cell>
          <cell r="C124">
            <v>11</v>
          </cell>
          <cell r="D124" t="str">
            <v>A</v>
          </cell>
        </row>
        <row r="125">
          <cell r="A125">
            <v>6</v>
          </cell>
          <cell r="B125">
            <v>4</v>
          </cell>
          <cell r="C125">
            <v>11</v>
          </cell>
          <cell r="D125" t="str">
            <v>A</v>
          </cell>
        </row>
        <row r="126">
          <cell r="A126">
            <v>6</v>
          </cell>
          <cell r="B126">
            <v>4</v>
          </cell>
          <cell r="C126">
            <v>11</v>
          </cell>
          <cell r="D126" t="str">
            <v>A</v>
          </cell>
        </row>
        <row r="127">
          <cell r="A127">
            <v>6</v>
          </cell>
          <cell r="B127">
            <v>4</v>
          </cell>
          <cell r="C127">
            <v>11</v>
          </cell>
          <cell r="D127" t="str">
            <v>A</v>
          </cell>
        </row>
        <row r="128">
          <cell r="A128">
            <v>6</v>
          </cell>
          <cell r="B128">
            <v>4</v>
          </cell>
          <cell r="C128">
            <v>11</v>
          </cell>
          <cell r="D128" t="str">
            <v>A</v>
          </cell>
        </row>
        <row r="129">
          <cell r="A129">
            <v>6</v>
          </cell>
          <cell r="B129">
            <v>4</v>
          </cell>
          <cell r="C129">
            <v>11</v>
          </cell>
          <cell r="D129" t="str">
            <v>A</v>
          </cell>
        </row>
        <row r="130">
          <cell r="A130">
            <v>6</v>
          </cell>
          <cell r="B130">
            <v>4</v>
          </cell>
          <cell r="C130">
            <v>11</v>
          </cell>
          <cell r="D130" t="str">
            <v>A</v>
          </cell>
        </row>
        <row r="131">
          <cell r="A131">
            <v>6</v>
          </cell>
          <cell r="B131">
            <v>4</v>
          </cell>
          <cell r="C131">
            <v>11</v>
          </cell>
          <cell r="D131" t="str">
            <v>A</v>
          </cell>
        </row>
        <row r="132">
          <cell r="A132">
            <v>6</v>
          </cell>
          <cell r="B132">
            <v>4</v>
          </cell>
          <cell r="C132">
            <v>11</v>
          </cell>
          <cell r="D132" t="str">
            <v>A</v>
          </cell>
        </row>
        <row r="133">
          <cell r="A133">
            <v>6</v>
          </cell>
          <cell r="B133">
            <v>4</v>
          </cell>
          <cell r="C133">
            <v>11</v>
          </cell>
          <cell r="D133" t="str">
            <v>A</v>
          </cell>
        </row>
        <row r="134">
          <cell r="A134">
            <v>6</v>
          </cell>
          <cell r="B134">
            <v>4</v>
          </cell>
          <cell r="C134">
            <v>11</v>
          </cell>
          <cell r="D134" t="str">
            <v>A</v>
          </cell>
        </row>
        <row r="135">
          <cell r="A135">
            <v>6</v>
          </cell>
          <cell r="B135">
            <v>4</v>
          </cell>
          <cell r="C135">
            <v>11</v>
          </cell>
          <cell r="D135" t="str">
            <v>A</v>
          </cell>
        </row>
        <row r="136">
          <cell r="A136">
            <v>6</v>
          </cell>
          <cell r="B136">
            <v>4</v>
          </cell>
          <cell r="C136">
            <v>11</v>
          </cell>
          <cell r="D136" t="str">
            <v>A</v>
          </cell>
        </row>
        <row r="137">
          <cell r="A137">
            <v>6</v>
          </cell>
          <cell r="B137">
            <v>4</v>
          </cell>
          <cell r="C137">
            <v>11</v>
          </cell>
          <cell r="D137" t="str">
            <v>A</v>
          </cell>
        </row>
        <row r="138">
          <cell r="A138">
            <v>6</v>
          </cell>
          <cell r="B138">
            <v>4</v>
          </cell>
          <cell r="C138">
            <v>11</v>
          </cell>
          <cell r="D138" t="str">
            <v>A</v>
          </cell>
        </row>
        <row r="139">
          <cell r="A139">
            <v>6</v>
          </cell>
          <cell r="B139">
            <v>4</v>
          </cell>
          <cell r="C139">
            <v>11</v>
          </cell>
          <cell r="D139" t="str">
            <v>A</v>
          </cell>
        </row>
        <row r="140">
          <cell r="A140">
            <v>6</v>
          </cell>
          <cell r="B140">
            <v>4</v>
          </cell>
          <cell r="C140">
            <v>11</v>
          </cell>
          <cell r="D140" t="str">
            <v>A</v>
          </cell>
        </row>
        <row r="141">
          <cell r="A141">
            <v>6</v>
          </cell>
          <cell r="B141">
            <v>4</v>
          </cell>
          <cell r="C141">
            <v>11</v>
          </cell>
          <cell r="D141" t="str">
            <v>A</v>
          </cell>
        </row>
        <row r="142">
          <cell r="A142">
            <v>6</v>
          </cell>
          <cell r="B142">
            <v>4</v>
          </cell>
          <cell r="C142">
            <v>11</v>
          </cell>
          <cell r="D142" t="str">
            <v>A</v>
          </cell>
        </row>
        <row r="143">
          <cell r="A143">
            <v>6</v>
          </cell>
          <cell r="B143">
            <v>4</v>
          </cell>
          <cell r="C143">
            <v>11</v>
          </cell>
          <cell r="D143" t="str">
            <v>A</v>
          </cell>
        </row>
        <row r="144">
          <cell r="A144">
            <v>6</v>
          </cell>
          <cell r="B144">
            <v>4</v>
          </cell>
          <cell r="C144">
            <v>11</v>
          </cell>
          <cell r="D144" t="str">
            <v>A</v>
          </cell>
        </row>
        <row r="145">
          <cell r="A145">
            <v>6</v>
          </cell>
          <cell r="B145">
            <v>4</v>
          </cell>
          <cell r="C145">
            <v>11</v>
          </cell>
          <cell r="D145" t="str">
            <v>A</v>
          </cell>
        </row>
        <row r="146">
          <cell r="A146">
            <v>6</v>
          </cell>
          <cell r="B146">
            <v>4</v>
          </cell>
          <cell r="C146">
            <v>11</v>
          </cell>
          <cell r="D146" t="str">
            <v>A</v>
          </cell>
        </row>
        <row r="147">
          <cell r="A147">
            <v>6</v>
          </cell>
          <cell r="B147">
            <v>4</v>
          </cell>
          <cell r="C147">
            <v>11</v>
          </cell>
          <cell r="D147" t="str">
            <v>A</v>
          </cell>
        </row>
        <row r="148">
          <cell r="A148">
            <v>6</v>
          </cell>
          <cell r="B148">
            <v>4</v>
          </cell>
          <cell r="C148">
            <v>11</v>
          </cell>
          <cell r="D148" t="str">
            <v>A</v>
          </cell>
        </row>
        <row r="149">
          <cell r="A149">
            <v>6</v>
          </cell>
          <cell r="B149">
            <v>4</v>
          </cell>
          <cell r="C149">
            <v>11</v>
          </cell>
          <cell r="D149" t="str">
            <v>A</v>
          </cell>
        </row>
        <row r="150">
          <cell r="A150">
            <v>6</v>
          </cell>
          <cell r="B150">
            <v>4</v>
          </cell>
          <cell r="C150">
            <v>11</v>
          </cell>
          <cell r="D150" t="str">
            <v>A</v>
          </cell>
        </row>
        <row r="151">
          <cell r="A151">
            <v>6</v>
          </cell>
          <cell r="B151">
            <v>4</v>
          </cell>
          <cell r="C151">
            <v>11</v>
          </cell>
          <cell r="D151" t="str">
            <v>A</v>
          </cell>
        </row>
        <row r="152">
          <cell r="A152">
            <v>6</v>
          </cell>
          <cell r="B152">
            <v>4</v>
          </cell>
          <cell r="C152">
            <v>11</v>
          </cell>
          <cell r="D152" t="str">
            <v>A</v>
          </cell>
        </row>
        <row r="153">
          <cell r="A153">
            <v>6</v>
          </cell>
          <cell r="B153">
            <v>4</v>
          </cell>
          <cell r="C153">
            <v>11</v>
          </cell>
          <cell r="D153" t="str">
            <v>A</v>
          </cell>
        </row>
        <row r="154">
          <cell r="A154">
            <v>6</v>
          </cell>
          <cell r="B154">
            <v>4</v>
          </cell>
          <cell r="C154">
            <v>11</v>
          </cell>
          <cell r="D154" t="str">
            <v>A</v>
          </cell>
        </row>
        <row r="155">
          <cell r="A155">
            <v>6</v>
          </cell>
          <cell r="B155">
            <v>4</v>
          </cell>
          <cell r="C155">
            <v>11</v>
          </cell>
          <cell r="D155" t="str">
            <v>A</v>
          </cell>
        </row>
        <row r="156">
          <cell r="A156">
            <v>6</v>
          </cell>
          <cell r="B156">
            <v>4</v>
          </cell>
          <cell r="C156">
            <v>11</v>
          </cell>
          <cell r="D156" t="str">
            <v>A</v>
          </cell>
        </row>
        <row r="157">
          <cell r="A157">
            <v>6</v>
          </cell>
          <cell r="B157">
            <v>4</v>
          </cell>
          <cell r="C157">
            <v>11</v>
          </cell>
          <cell r="D157" t="str">
            <v>A</v>
          </cell>
        </row>
        <row r="158">
          <cell r="A158">
            <v>6</v>
          </cell>
          <cell r="B158">
            <v>4</v>
          </cell>
          <cell r="C158">
            <v>11</v>
          </cell>
          <cell r="D158" t="str">
            <v>A</v>
          </cell>
        </row>
        <row r="159">
          <cell r="A159">
            <v>6</v>
          </cell>
          <cell r="B159">
            <v>4</v>
          </cell>
          <cell r="C159">
            <v>11</v>
          </cell>
          <cell r="D159" t="str">
            <v>A</v>
          </cell>
        </row>
        <row r="160">
          <cell r="A160">
            <v>6</v>
          </cell>
          <cell r="B160">
            <v>4</v>
          </cell>
          <cell r="C160">
            <v>11</v>
          </cell>
          <cell r="D160" t="str">
            <v>A</v>
          </cell>
        </row>
        <row r="161">
          <cell r="A161">
            <v>6</v>
          </cell>
          <cell r="B161">
            <v>4</v>
          </cell>
          <cell r="C161">
            <v>11</v>
          </cell>
          <cell r="D161" t="str">
            <v>A</v>
          </cell>
        </row>
        <row r="162">
          <cell r="A162">
            <v>6</v>
          </cell>
          <cell r="B162">
            <v>4</v>
          </cell>
          <cell r="C162">
            <v>11</v>
          </cell>
          <cell r="D162" t="str">
            <v>A</v>
          </cell>
        </row>
        <row r="163">
          <cell r="A163">
            <v>6</v>
          </cell>
          <cell r="B163">
            <v>4</v>
          </cell>
          <cell r="C163">
            <v>11</v>
          </cell>
          <cell r="D163" t="str">
            <v>A</v>
          </cell>
        </row>
        <row r="164">
          <cell r="A164">
            <v>6</v>
          </cell>
          <cell r="B164">
            <v>4</v>
          </cell>
          <cell r="C164">
            <v>11</v>
          </cell>
          <cell r="D164" t="str">
            <v>A</v>
          </cell>
        </row>
        <row r="165">
          <cell r="A165">
            <v>6</v>
          </cell>
          <cell r="B165">
            <v>4</v>
          </cell>
          <cell r="C165">
            <v>11</v>
          </cell>
          <cell r="D165" t="str">
            <v>A</v>
          </cell>
        </row>
        <row r="166">
          <cell r="A166">
            <v>6</v>
          </cell>
          <cell r="B166">
            <v>4</v>
          </cell>
          <cell r="C166">
            <v>11</v>
          </cell>
          <cell r="D166" t="str">
            <v>A</v>
          </cell>
        </row>
        <row r="167">
          <cell r="A167">
            <v>6</v>
          </cell>
          <cell r="B167">
            <v>4</v>
          </cell>
          <cell r="C167">
            <v>11</v>
          </cell>
          <cell r="D167" t="str">
            <v>A</v>
          </cell>
        </row>
        <row r="168">
          <cell r="A168">
            <v>6</v>
          </cell>
          <cell r="B168">
            <v>4</v>
          </cell>
          <cell r="C168">
            <v>11</v>
          </cell>
          <cell r="D168" t="str">
            <v>A</v>
          </cell>
        </row>
        <row r="169">
          <cell r="A169">
            <v>6</v>
          </cell>
          <cell r="B169">
            <v>4</v>
          </cell>
          <cell r="C169">
            <v>11</v>
          </cell>
          <cell r="D169" t="str">
            <v>A</v>
          </cell>
        </row>
        <row r="170">
          <cell r="A170">
            <v>6</v>
          </cell>
          <cell r="B170">
            <v>4</v>
          </cell>
          <cell r="C170">
            <v>11</v>
          </cell>
          <cell r="D170" t="str">
            <v>A</v>
          </cell>
        </row>
        <row r="171">
          <cell r="A171">
            <v>6</v>
          </cell>
          <cell r="B171">
            <v>4</v>
          </cell>
          <cell r="C171">
            <v>11</v>
          </cell>
          <cell r="D171" t="str">
            <v>A</v>
          </cell>
        </row>
        <row r="172">
          <cell r="A172">
            <v>6</v>
          </cell>
          <cell r="B172">
            <v>4</v>
          </cell>
          <cell r="C172">
            <v>11</v>
          </cell>
          <cell r="D172" t="str">
            <v>A</v>
          </cell>
        </row>
        <row r="173">
          <cell r="A173">
            <v>6</v>
          </cell>
          <cell r="B173">
            <v>4</v>
          </cell>
          <cell r="C173">
            <v>11</v>
          </cell>
          <cell r="D173" t="str">
            <v>A</v>
          </cell>
        </row>
        <row r="174">
          <cell r="A174">
            <v>6</v>
          </cell>
          <cell r="B174">
            <v>4</v>
          </cell>
          <cell r="C174">
            <v>11</v>
          </cell>
          <cell r="D174" t="str">
            <v>A</v>
          </cell>
        </row>
        <row r="175">
          <cell r="A175">
            <v>6</v>
          </cell>
          <cell r="B175">
            <v>4</v>
          </cell>
          <cell r="C175">
            <v>11</v>
          </cell>
          <cell r="D175" t="str">
            <v>A</v>
          </cell>
        </row>
        <row r="176">
          <cell r="A176">
            <v>6</v>
          </cell>
          <cell r="B176">
            <v>4</v>
          </cell>
          <cell r="C176">
            <v>11</v>
          </cell>
          <cell r="D176" t="str">
            <v>A</v>
          </cell>
        </row>
        <row r="177">
          <cell r="A177">
            <v>6</v>
          </cell>
          <cell r="B177">
            <v>4</v>
          </cell>
          <cell r="C177">
            <v>11</v>
          </cell>
          <cell r="D177" t="str">
            <v>A</v>
          </cell>
        </row>
        <row r="178">
          <cell r="A178">
            <v>6</v>
          </cell>
          <cell r="B178">
            <v>4</v>
          </cell>
          <cell r="C178">
            <v>11</v>
          </cell>
          <cell r="D178" t="str">
            <v>A</v>
          </cell>
        </row>
        <row r="179">
          <cell r="A179">
            <v>6</v>
          </cell>
          <cell r="B179">
            <v>4</v>
          </cell>
          <cell r="C179">
            <v>11</v>
          </cell>
          <cell r="D179" t="str">
            <v>A</v>
          </cell>
        </row>
        <row r="180">
          <cell r="A180">
            <v>6</v>
          </cell>
          <cell r="B180">
            <v>4</v>
          </cell>
          <cell r="C180">
            <v>11</v>
          </cell>
          <cell r="D180" t="str">
            <v>A</v>
          </cell>
        </row>
        <row r="181">
          <cell r="A181">
            <v>6</v>
          </cell>
          <cell r="B181">
            <v>4</v>
          </cell>
          <cell r="C181">
            <v>11</v>
          </cell>
          <cell r="D181" t="str">
            <v>A</v>
          </cell>
        </row>
        <row r="182">
          <cell r="A182">
            <v>6</v>
          </cell>
          <cell r="B182">
            <v>4</v>
          </cell>
          <cell r="C182">
            <v>11</v>
          </cell>
          <cell r="D182" t="str">
            <v>A</v>
          </cell>
        </row>
        <row r="183">
          <cell r="A183">
            <v>6</v>
          </cell>
          <cell r="B183">
            <v>4</v>
          </cell>
          <cell r="C183">
            <v>11</v>
          </cell>
          <cell r="D183" t="str">
            <v>A</v>
          </cell>
        </row>
        <row r="184">
          <cell r="A184">
            <v>6</v>
          </cell>
          <cell r="B184">
            <v>4</v>
          </cell>
          <cell r="C184">
            <v>11</v>
          </cell>
          <cell r="D184" t="str">
            <v>A</v>
          </cell>
        </row>
        <row r="185">
          <cell r="A185">
            <v>6</v>
          </cell>
          <cell r="B185">
            <v>4</v>
          </cell>
          <cell r="C185">
            <v>11</v>
          </cell>
          <cell r="D185" t="str">
            <v>A</v>
          </cell>
        </row>
        <row r="186">
          <cell r="A186">
            <v>6</v>
          </cell>
          <cell r="B186">
            <v>4</v>
          </cell>
          <cell r="C186">
            <v>11</v>
          </cell>
          <cell r="D186" t="str">
            <v>A</v>
          </cell>
        </row>
        <row r="187">
          <cell r="A187">
            <v>6</v>
          </cell>
          <cell r="B187">
            <v>4</v>
          </cell>
          <cell r="C187">
            <v>11</v>
          </cell>
          <cell r="D187" t="str">
            <v>A</v>
          </cell>
        </row>
        <row r="188">
          <cell r="A188">
            <v>6</v>
          </cell>
          <cell r="B188">
            <v>4</v>
          </cell>
          <cell r="C188">
            <v>11</v>
          </cell>
          <cell r="D188" t="str">
            <v>A</v>
          </cell>
        </row>
        <row r="189">
          <cell r="A189">
            <v>6</v>
          </cell>
          <cell r="B189">
            <v>4</v>
          </cell>
          <cell r="C189">
            <v>11</v>
          </cell>
          <cell r="D189" t="str">
            <v>A</v>
          </cell>
        </row>
        <row r="190">
          <cell r="A190">
            <v>6</v>
          </cell>
          <cell r="B190">
            <v>4</v>
          </cell>
          <cell r="C190">
            <v>11</v>
          </cell>
          <cell r="D190" t="str">
            <v>A</v>
          </cell>
        </row>
        <row r="191">
          <cell r="A191">
            <v>6</v>
          </cell>
          <cell r="B191">
            <v>4</v>
          </cell>
          <cell r="C191">
            <v>11</v>
          </cell>
          <cell r="D191" t="str">
            <v>A</v>
          </cell>
        </row>
        <row r="192">
          <cell r="A192">
            <v>6</v>
          </cell>
          <cell r="B192">
            <v>4</v>
          </cell>
          <cell r="C192">
            <v>11</v>
          </cell>
          <cell r="D192" t="str">
            <v>A</v>
          </cell>
        </row>
        <row r="193">
          <cell r="A193">
            <v>6</v>
          </cell>
          <cell r="B193">
            <v>4</v>
          </cell>
          <cell r="C193">
            <v>11</v>
          </cell>
          <cell r="D193" t="str">
            <v>A</v>
          </cell>
        </row>
        <row r="194">
          <cell r="A194">
            <v>6</v>
          </cell>
          <cell r="B194">
            <v>4</v>
          </cell>
          <cell r="C194">
            <v>11</v>
          </cell>
          <cell r="D194" t="str">
            <v>A</v>
          </cell>
        </row>
        <row r="195">
          <cell r="A195">
            <v>6</v>
          </cell>
          <cell r="B195">
            <v>4</v>
          </cell>
          <cell r="C195">
            <v>11</v>
          </cell>
          <cell r="D195" t="str">
            <v>A</v>
          </cell>
        </row>
        <row r="196">
          <cell r="A196">
            <v>6</v>
          </cell>
          <cell r="B196">
            <v>4</v>
          </cell>
          <cell r="C196">
            <v>11</v>
          </cell>
          <cell r="D196" t="str">
            <v>A</v>
          </cell>
        </row>
        <row r="197">
          <cell r="A197">
            <v>6</v>
          </cell>
          <cell r="B197">
            <v>4</v>
          </cell>
          <cell r="C197">
            <v>11</v>
          </cell>
          <cell r="D197" t="str">
            <v>A</v>
          </cell>
        </row>
        <row r="198">
          <cell r="A198">
            <v>6</v>
          </cell>
          <cell r="B198">
            <v>4</v>
          </cell>
          <cell r="C198">
            <v>11</v>
          </cell>
          <cell r="D198" t="str">
            <v>A</v>
          </cell>
        </row>
        <row r="199">
          <cell r="A199">
            <v>6</v>
          </cell>
          <cell r="B199">
            <v>4</v>
          </cell>
          <cell r="C199">
            <v>11</v>
          </cell>
          <cell r="D199" t="str">
            <v>A</v>
          </cell>
        </row>
        <row r="200">
          <cell r="A200">
            <v>6</v>
          </cell>
          <cell r="B200">
            <v>4</v>
          </cell>
          <cell r="C200">
            <v>11</v>
          </cell>
          <cell r="D200" t="str">
            <v>A</v>
          </cell>
        </row>
        <row r="201">
          <cell r="A201">
            <v>6</v>
          </cell>
          <cell r="B201">
            <v>4</v>
          </cell>
          <cell r="C201">
            <v>11</v>
          </cell>
          <cell r="D201" t="str">
            <v>A</v>
          </cell>
        </row>
        <row r="202">
          <cell r="A202">
            <v>6</v>
          </cell>
          <cell r="B202">
            <v>4</v>
          </cell>
          <cell r="C202">
            <v>11</v>
          </cell>
          <cell r="D202" t="str">
            <v>A</v>
          </cell>
        </row>
        <row r="203">
          <cell r="A203">
            <v>6</v>
          </cell>
          <cell r="B203">
            <v>4</v>
          </cell>
          <cell r="C203">
            <v>11</v>
          </cell>
          <cell r="D203" t="str">
            <v>A</v>
          </cell>
        </row>
        <row r="204">
          <cell r="A204">
            <v>6</v>
          </cell>
          <cell r="B204">
            <v>4</v>
          </cell>
          <cell r="C204">
            <v>11</v>
          </cell>
          <cell r="D204" t="str">
            <v>A</v>
          </cell>
        </row>
        <row r="205">
          <cell r="A205">
            <v>6</v>
          </cell>
          <cell r="B205">
            <v>4</v>
          </cell>
          <cell r="C205">
            <v>11</v>
          </cell>
          <cell r="D205" t="str">
            <v>A</v>
          </cell>
        </row>
        <row r="206">
          <cell r="A206">
            <v>6</v>
          </cell>
          <cell r="B206">
            <v>4</v>
          </cell>
          <cell r="C206">
            <v>11</v>
          </cell>
          <cell r="D206" t="str">
            <v>A</v>
          </cell>
        </row>
        <row r="207">
          <cell r="A207">
            <v>6</v>
          </cell>
          <cell r="B207">
            <v>4</v>
          </cell>
          <cell r="C207">
            <v>11</v>
          </cell>
          <cell r="D207" t="str">
            <v>A</v>
          </cell>
        </row>
        <row r="208">
          <cell r="A208">
            <v>6</v>
          </cell>
          <cell r="B208">
            <v>4</v>
          </cell>
          <cell r="C208">
            <v>11</v>
          </cell>
          <cell r="D208" t="str">
            <v>A</v>
          </cell>
        </row>
        <row r="209">
          <cell r="A209">
            <v>6</v>
          </cell>
          <cell r="B209">
            <v>4</v>
          </cell>
          <cell r="C209">
            <v>11</v>
          </cell>
          <cell r="D209" t="str">
            <v>A</v>
          </cell>
        </row>
        <row r="210">
          <cell r="A210">
            <v>6</v>
          </cell>
          <cell r="B210">
            <v>4</v>
          </cell>
          <cell r="C210">
            <v>11</v>
          </cell>
          <cell r="D210" t="str">
            <v>A</v>
          </cell>
        </row>
        <row r="211">
          <cell r="A211">
            <v>6</v>
          </cell>
          <cell r="B211">
            <v>4</v>
          </cell>
          <cell r="C211">
            <v>11</v>
          </cell>
          <cell r="D211" t="str">
            <v>A</v>
          </cell>
        </row>
        <row r="212">
          <cell r="A212">
            <v>6</v>
          </cell>
          <cell r="B212">
            <v>4</v>
          </cell>
          <cell r="C212">
            <v>11</v>
          </cell>
          <cell r="D212" t="str">
            <v>A</v>
          </cell>
        </row>
        <row r="213">
          <cell r="A213">
            <v>6</v>
          </cell>
          <cell r="B213">
            <v>4</v>
          </cell>
          <cell r="C213">
            <v>11</v>
          </cell>
          <cell r="D213" t="str">
            <v>A</v>
          </cell>
        </row>
        <row r="214">
          <cell r="A214">
            <v>6</v>
          </cell>
          <cell r="B214">
            <v>4</v>
          </cell>
          <cell r="C214">
            <v>11</v>
          </cell>
          <cell r="D214" t="str">
            <v>A</v>
          </cell>
        </row>
        <row r="215">
          <cell r="A215">
            <v>6</v>
          </cell>
          <cell r="B215">
            <v>4</v>
          </cell>
          <cell r="C215">
            <v>11</v>
          </cell>
          <cell r="D215" t="str">
            <v>A</v>
          </cell>
        </row>
        <row r="216">
          <cell r="A216">
            <v>6</v>
          </cell>
          <cell r="B216">
            <v>4</v>
          </cell>
          <cell r="C216">
            <v>11</v>
          </cell>
          <cell r="D216" t="str">
            <v>A</v>
          </cell>
        </row>
        <row r="217">
          <cell r="A217">
            <v>6</v>
          </cell>
          <cell r="B217">
            <v>4</v>
          </cell>
          <cell r="C217">
            <v>11</v>
          </cell>
          <cell r="D217" t="str">
            <v>A</v>
          </cell>
        </row>
        <row r="218">
          <cell r="A218">
            <v>6</v>
          </cell>
          <cell r="B218">
            <v>4</v>
          </cell>
          <cell r="C218">
            <v>11</v>
          </cell>
          <cell r="D218" t="str">
            <v>A</v>
          </cell>
        </row>
        <row r="219">
          <cell r="A219">
            <v>6</v>
          </cell>
          <cell r="B219">
            <v>4</v>
          </cell>
          <cell r="C219">
            <v>11</v>
          </cell>
          <cell r="D219" t="str">
            <v>A</v>
          </cell>
        </row>
        <row r="220">
          <cell r="A220">
            <v>6</v>
          </cell>
          <cell r="B220">
            <v>4</v>
          </cell>
          <cell r="C220">
            <v>11</v>
          </cell>
          <cell r="D220" t="str">
            <v>A</v>
          </cell>
        </row>
        <row r="221">
          <cell r="A221">
            <v>6</v>
          </cell>
          <cell r="B221">
            <v>4</v>
          </cell>
          <cell r="C221">
            <v>11</v>
          </cell>
          <cell r="D221" t="str">
            <v>A</v>
          </cell>
        </row>
        <row r="222">
          <cell r="A222">
            <v>6</v>
          </cell>
          <cell r="B222">
            <v>4</v>
          </cell>
          <cell r="C222">
            <v>11</v>
          </cell>
          <cell r="D222" t="str">
            <v>A</v>
          </cell>
        </row>
        <row r="223">
          <cell r="A223">
            <v>6</v>
          </cell>
          <cell r="B223">
            <v>4</v>
          </cell>
          <cell r="C223">
            <v>11</v>
          </cell>
          <cell r="D223" t="str">
            <v>A</v>
          </cell>
        </row>
        <row r="224">
          <cell r="A224">
            <v>6</v>
          </cell>
          <cell r="B224">
            <v>4</v>
          </cell>
          <cell r="C224">
            <v>11</v>
          </cell>
          <cell r="D224" t="str">
            <v>A</v>
          </cell>
        </row>
        <row r="225">
          <cell r="A225">
            <v>6</v>
          </cell>
          <cell r="B225">
            <v>4</v>
          </cell>
          <cell r="C225">
            <v>11</v>
          </cell>
          <cell r="D225" t="str">
            <v>A</v>
          </cell>
        </row>
        <row r="226">
          <cell r="A226">
            <v>6</v>
          </cell>
          <cell r="B226">
            <v>4</v>
          </cell>
          <cell r="C226">
            <v>11</v>
          </cell>
          <cell r="D226" t="str">
            <v>A</v>
          </cell>
        </row>
        <row r="227">
          <cell r="A227">
            <v>6</v>
          </cell>
          <cell r="B227">
            <v>4</v>
          </cell>
          <cell r="C227">
            <v>11</v>
          </cell>
          <cell r="D227" t="str">
            <v>A</v>
          </cell>
        </row>
        <row r="228">
          <cell r="A228">
            <v>6</v>
          </cell>
          <cell r="B228">
            <v>4</v>
          </cell>
          <cell r="C228">
            <v>11</v>
          </cell>
          <cell r="D228" t="str">
            <v>A</v>
          </cell>
        </row>
        <row r="229">
          <cell r="A229">
            <v>6</v>
          </cell>
          <cell r="B229">
            <v>4</v>
          </cell>
          <cell r="C229">
            <v>11</v>
          </cell>
          <cell r="D229" t="str">
            <v>A</v>
          </cell>
        </row>
        <row r="230">
          <cell r="A230">
            <v>6</v>
          </cell>
          <cell r="B230">
            <v>4</v>
          </cell>
          <cell r="C230">
            <v>11</v>
          </cell>
          <cell r="D230" t="str">
            <v>A</v>
          </cell>
        </row>
        <row r="231">
          <cell r="A231">
            <v>6</v>
          </cell>
          <cell r="B231">
            <v>4</v>
          </cell>
          <cell r="C231">
            <v>11</v>
          </cell>
          <cell r="D231" t="str">
            <v>A</v>
          </cell>
        </row>
        <row r="232">
          <cell r="A232">
            <v>6</v>
          </cell>
          <cell r="B232">
            <v>4</v>
          </cell>
          <cell r="C232">
            <v>11</v>
          </cell>
          <cell r="D232" t="str">
            <v>A</v>
          </cell>
        </row>
        <row r="233">
          <cell r="A233">
            <v>6</v>
          </cell>
          <cell r="B233">
            <v>4</v>
          </cell>
          <cell r="C233">
            <v>11</v>
          </cell>
          <cell r="D233" t="str">
            <v>A</v>
          </cell>
        </row>
        <row r="234">
          <cell r="A234">
            <v>6</v>
          </cell>
          <cell r="B234">
            <v>4</v>
          </cell>
          <cell r="C234">
            <v>11</v>
          </cell>
          <cell r="D234" t="str">
            <v>A</v>
          </cell>
        </row>
        <row r="235">
          <cell r="A235">
            <v>6</v>
          </cell>
          <cell r="B235">
            <v>4</v>
          </cell>
          <cell r="C235">
            <v>11</v>
          </cell>
          <cell r="D235" t="str">
            <v>A</v>
          </cell>
        </row>
        <row r="236">
          <cell r="A236">
            <v>6</v>
          </cell>
          <cell r="B236">
            <v>4</v>
          </cell>
          <cell r="C236">
            <v>11</v>
          </cell>
          <cell r="D236" t="str">
            <v>A</v>
          </cell>
        </row>
        <row r="237">
          <cell r="A237">
            <v>6</v>
          </cell>
          <cell r="B237">
            <v>4</v>
          </cell>
          <cell r="C237">
            <v>11</v>
          </cell>
          <cell r="D237" t="str">
            <v>A</v>
          </cell>
        </row>
        <row r="238">
          <cell r="A238">
            <v>6</v>
          </cell>
          <cell r="B238">
            <v>4</v>
          </cell>
          <cell r="C238">
            <v>11</v>
          </cell>
          <cell r="D238" t="str">
            <v>A</v>
          </cell>
        </row>
        <row r="239">
          <cell r="A239">
            <v>6</v>
          </cell>
          <cell r="B239">
            <v>4</v>
          </cell>
          <cell r="C239">
            <v>11</v>
          </cell>
          <cell r="D239" t="str">
            <v>A</v>
          </cell>
        </row>
        <row r="240">
          <cell r="A240">
            <v>6</v>
          </cell>
          <cell r="B240">
            <v>4</v>
          </cell>
          <cell r="C240">
            <v>11</v>
          </cell>
          <cell r="D240" t="str">
            <v>A</v>
          </cell>
        </row>
        <row r="241">
          <cell r="A241">
            <v>6</v>
          </cell>
          <cell r="B241">
            <v>4</v>
          </cell>
          <cell r="C241">
            <v>11</v>
          </cell>
          <cell r="D241" t="str">
            <v>A</v>
          </cell>
        </row>
        <row r="242">
          <cell r="A242">
            <v>6</v>
          </cell>
          <cell r="B242">
            <v>4</v>
          </cell>
          <cell r="C242">
            <v>11</v>
          </cell>
          <cell r="D242" t="str">
            <v>A</v>
          </cell>
        </row>
        <row r="243">
          <cell r="A243">
            <v>6</v>
          </cell>
          <cell r="B243">
            <v>4</v>
          </cell>
          <cell r="C243">
            <v>11</v>
          </cell>
          <cell r="D243" t="str">
            <v>A</v>
          </cell>
        </row>
        <row r="244">
          <cell r="A244">
            <v>6</v>
          </cell>
          <cell r="B244">
            <v>4</v>
          </cell>
          <cell r="C244">
            <v>11</v>
          </cell>
          <cell r="D244" t="str">
            <v>A</v>
          </cell>
        </row>
        <row r="245">
          <cell r="A245">
            <v>6</v>
          </cell>
          <cell r="B245">
            <v>4</v>
          </cell>
          <cell r="C245">
            <v>11</v>
          </cell>
          <cell r="D245" t="str">
            <v>A</v>
          </cell>
        </row>
        <row r="246">
          <cell r="A246">
            <v>6</v>
          </cell>
          <cell r="B246">
            <v>4</v>
          </cell>
          <cell r="C246">
            <v>11</v>
          </cell>
          <cell r="D246" t="str">
            <v>A</v>
          </cell>
        </row>
        <row r="247">
          <cell r="A247">
            <v>6</v>
          </cell>
          <cell r="B247">
            <v>4</v>
          </cell>
          <cell r="C247">
            <v>11</v>
          </cell>
          <cell r="D247" t="str">
            <v>A</v>
          </cell>
        </row>
        <row r="248">
          <cell r="A248">
            <v>6</v>
          </cell>
          <cell r="B248">
            <v>4</v>
          </cell>
          <cell r="C248">
            <v>11</v>
          </cell>
          <cell r="D248" t="str">
            <v>A</v>
          </cell>
        </row>
        <row r="249">
          <cell r="A249">
            <v>6</v>
          </cell>
          <cell r="B249">
            <v>4</v>
          </cell>
          <cell r="C249">
            <v>11</v>
          </cell>
          <cell r="D249" t="str">
            <v>A</v>
          </cell>
        </row>
        <row r="250">
          <cell r="A250">
            <v>6</v>
          </cell>
          <cell r="B250">
            <v>4</v>
          </cell>
          <cell r="C250">
            <v>11</v>
          </cell>
          <cell r="D250" t="str">
            <v>A</v>
          </cell>
        </row>
        <row r="251">
          <cell r="A251">
            <v>6</v>
          </cell>
          <cell r="B251">
            <v>4</v>
          </cell>
          <cell r="C251">
            <v>11</v>
          </cell>
          <cell r="D251" t="str">
            <v>A</v>
          </cell>
        </row>
        <row r="252">
          <cell r="A252">
            <v>6</v>
          </cell>
          <cell r="B252">
            <v>4</v>
          </cell>
          <cell r="C252">
            <v>11</v>
          </cell>
          <cell r="D252" t="str">
            <v>A</v>
          </cell>
        </row>
        <row r="253">
          <cell r="A253">
            <v>6</v>
          </cell>
          <cell r="B253">
            <v>4</v>
          </cell>
          <cell r="C253">
            <v>11</v>
          </cell>
          <cell r="D253" t="str">
            <v>A</v>
          </cell>
        </row>
        <row r="254">
          <cell r="A254">
            <v>6</v>
          </cell>
          <cell r="B254">
            <v>4</v>
          </cell>
          <cell r="C254">
            <v>11</v>
          </cell>
          <cell r="D254" t="str">
            <v>A</v>
          </cell>
        </row>
        <row r="255">
          <cell r="A255">
            <v>6</v>
          </cell>
          <cell r="B255">
            <v>4</v>
          </cell>
          <cell r="C255">
            <v>11</v>
          </cell>
          <cell r="D255" t="str">
            <v>A</v>
          </cell>
        </row>
        <row r="256">
          <cell r="A256">
            <v>6</v>
          </cell>
          <cell r="B256">
            <v>4</v>
          </cell>
          <cell r="C256">
            <v>11</v>
          </cell>
          <cell r="D256" t="str">
            <v>A</v>
          </cell>
        </row>
        <row r="257">
          <cell r="A257">
            <v>6</v>
          </cell>
          <cell r="B257">
            <v>4</v>
          </cell>
          <cell r="C257">
            <v>11</v>
          </cell>
          <cell r="D257" t="str">
            <v>A</v>
          </cell>
        </row>
        <row r="258">
          <cell r="A258">
            <v>6</v>
          </cell>
          <cell r="B258">
            <v>4</v>
          </cell>
          <cell r="C258">
            <v>11</v>
          </cell>
          <cell r="D258" t="str">
            <v>A</v>
          </cell>
        </row>
        <row r="259">
          <cell r="A259">
            <v>6</v>
          </cell>
          <cell r="B259">
            <v>4</v>
          </cell>
          <cell r="C259">
            <v>11</v>
          </cell>
          <cell r="D259" t="str">
            <v>A</v>
          </cell>
        </row>
        <row r="260">
          <cell r="A260">
            <v>6</v>
          </cell>
          <cell r="B260">
            <v>4</v>
          </cell>
          <cell r="C260">
            <v>11</v>
          </cell>
          <cell r="D260" t="str">
            <v>A</v>
          </cell>
        </row>
        <row r="261">
          <cell r="A261">
            <v>6</v>
          </cell>
          <cell r="B261">
            <v>4</v>
          </cell>
          <cell r="C261">
            <v>11</v>
          </cell>
          <cell r="D261" t="str">
            <v>A</v>
          </cell>
        </row>
        <row r="262">
          <cell r="A262">
            <v>6</v>
          </cell>
          <cell r="B262">
            <v>4</v>
          </cell>
          <cell r="C262">
            <v>11</v>
          </cell>
          <cell r="D262" t="str">
            <v>A</v>
          </cell>
        </row>
        <row r="263">
          <cell r="A263">
            <v>6</v>
          </cell>
          <cell r="B263">
            <v>4</v>
          </cell>
          <cell r="C263">
            <v>11</v>
          </cell>
          <cell r="D263" t="str">
            <v>A</v>
          </cell>
        </row>
        <row r="264">
          <cell r="A264">
            <v>6</v>
          </cell>
          <cell r="B264">
            <v>4</v>
          </cell>
          <cell r="C264">
            <v>11</v>
          </cell>
          <cell r="D264" t="str">
            <v>A</v>
          </cell>
        </row>
        <row r="265">
          <cell r="A265">
            <v>6</v>
          </cell>
          <cell r="B265">
            <v>4</v>
          </cell>
          <cell r="C265">
            <v>11</v>
          </cell>
          <cell r="D265" t="str">
            <v>A</v>
          </cell>
        </row>
        <row r="266">
          <cell r="A266">
            <v>6</v>
          </cell>
          <cell r="B266">
            <v>4</v>
          </cell>
          <cell r="C266">
            <v>11</v>
          </cell>
          <cell r="D266" t="str">
            <v>A</v>
          </cell>
        </row>
        <row r="267">
          <cell r="A267">
            <v>6</v>
          </cell>
          <cell r="B267">
            <v>4</v>
          </cell>
          <cell r="C267">
            <v>11</v>
          </cell>
          <cell r="D267" t="str">
            <v>A</v>
          </cell>
        </row>
        <row r="268">
          <cell r="A268">
            <v>6</v>
          </cell>
          <cell r="B268">
            <v>4</v>
          </cell>
          <cell r="C268">
            <v>11</v>
          </cell>
          <cell r="D268" t="str">
            <v>A</v>
          </cell>
        </row>
        <row r="269">
          <cell r="A269">
            <v>6</v>
          </cell>
          <cell r="B269">
            <v>4</v>
          </cell>
          <cell r="C269">
            <v>11</v>
          </cell>
          <cell r="D269" t="str">
            <v>A</v>
          </cell>
        </row>
        <row r="270">
          <cell r="A270">
            <v>6</v>
          </cell>
          <cell r="B270">
            <v>4</v>
          </cell>
          <cell r="C270">
            <v>11</v>
          </cell>
          <cell r="D270" t="str">
            <v>A</v>
          </cell>
        </row>
        <row r="271">
          <cell r="A271">
            <v>6</v>
          </cell>
          <cell r="B271">
            <v>4</v>
          </cell>
          <cell r="C271">
            <v>11</v>
          </cell>
          <cell r="D271" t="str">
            <v>A</v>
          </cell>
        </row>
        <row r="272">
          <cell r="A272">
            <v>6</v>
          </cell>
          <cell r="B272">
            <v>4</v>
          </cell>
          <cell r="C272">
            <v>11</v>
          </cell>
          <cell r="D272" t="str">
            <v>A</v>
          </cell>
        </row>
        <row r="273">
          <cell r="A273">
            <v>6</v>
          </cell>
          <cell r="B273">
            <v>4</v>
          </cell>
          <cell r="C273">
            <v>11</v>
          </cell>
          <cell r="D273" t="str">
            <v>A</v>
          </cell>
        </row>
        <row r="274">
          <cell r="A274">
            <v>6</v>
          </cell>
          <cell r="B274">
            <v>4</v>
          </cell>
          <cell r="C274">
            <v>11</v>
          </cell>
          <cell r="D274" t="str">
            <v>A</v>
          </cell>
        </row>
        <row r="275">
          <cell r="A275">
            <v>6</v>
          </cell>
          <cell r="B275">
            <v>4</v>
          </cell>
          <cell r="C275">
            <v>11</v>
          </cell>
          <cell r="D275" t="str">
            <v>A</v>
          </cell>
        </row>
        <row r="276">
          <cell r="A276">
            <v>6</v>
          </cell>
          <cell r="B276">
            <v>4</v>
          </cell>
          <cell r="C276">
            <v>11</v>
          </cell>
          <cell r="D276" t="str">
            <v>A</v>
          </cell>
        </row>
        <row r="277">
          <cell r="A277">
            <v>6</v>
          </cell>
          <cell r="B277">
            <v>4</v>
          </cell>
          <cell r="C277">
            <v>11</v>
          </cell>
          <cell r="D277" t="str">
            <v>A</v>
          </cell>
        </row>
        <row r="278">
          <cell r="A278">
            <v>6</v>
          </cell>
          <cell r="B278">
            <v>4</v>
          </cell>
          <cell r="C278">
            <v>11</v>
          </cell>
          <cell r="D278" t="str">
            <v>A</v>
          </cell>
        </row>
        <row r="279">
          <cell r="A279">
            <v>6</v>
          </cell>
          <cell r="B279">
            <v>4</v>
          </cell>
          <cell r="C279">
            <v>11</v>
          </cell>
          <cell r="D279" t="str">
            <v>A</v>
          </cell>
        </row>
        <row r="280">
          <cell r="A280">
            <v>6</v>
          </cell>
          <cell r="B280">
            <v>4</v>
          </cell>
          <cell r="C280">
            <v>11</v>
          </cell>
          <cell r="D280" t="str">
            <v>A</v>
          </cell>
        </row>
        <row r="281">
          <cell r="A281">
            <v>6</v>
          </cell>
          <cell r="B281">
            <v>4</v>
          </cell>
          <cell r="C281">
            <v>11</v>
          </cell>
          <cell r="D281" t="str">
            <v>A</v>
          </cell>
        </row>
        <row r="282">
          <cell r="A282">
            <v>6</v>
          </cell>
          <cell r="B282">
            <v>4</v>
          </cell>
          <cell r="C282">
            <v>11</v>
          </cell>
          <cell r="D282" t="str">
            <v>A</v>
          </cell>
        </row>
        <row r="283">
          <cell r="A283">
            <v>6</v>
          </cell>
          <cell r="B283">
            <v>4</v>
          </cell>
          <cell r="C283">
            <v>11</v>
          </cell>
          <cell r="D283" t="str">
            <v>A</v>
          </cell>
        </row>
        <row r="284">
          <cell r="A284">
            <v>6</v>
          </cell>
          <cell r="B284">
            <v>4</v>
          </cell>
          <cell r="C284">
            <v>11</v>
          </cell>
          <cell r="D284" t="str">
            <v>A</v>
          </cell>
        </row>
        <row r="285">
          <cell r="A285">
            <v>6</v>
          </cell>
          <cell r="B285">
            <v>4</v>
          </cell>
          <cell r="C285">
            <v>11</v>
          </cell>
          <cell r="D285" t="str">
            <v>A</v>
          </cell>
        </row>
        <row r="286">
          <cell r="A286">
            <v>6</v>
          </cell>
          <cell r="B286">
            <v>4</v>
          </cell>
          <cell r="C286">
            <v>11</v>
          </cell>
          <cell r="D286" t="str">
            <v>A</v>
          </cell>
        </row>
        <row r="287">
          <cell r="A287">
            <v>6</v>
          </cell>
          <cell r="B287">
            <v>4</v>
          </cell>
          <cell r="C287">
            <v>11</v>
          </cell>
          <cell r="D287" t="str">
            <v>A</v>
          </cell>
        </row>
        <row r="288">
          <cell r="A288">
            <v>6</v>
          </cell>
          <cell r="B288">
            <v>4</v>
          </cell>
          <cell r="C288">
            <v>11</v>
          </cell>
          <cell r="D288" t="str">
            <v>A</v>
          </cell>
        </row>
        <row r="289">
          <cell r="A289">
            <v>6</v>
          </cell>
          <cell r="B289">
            <v>4</v>
          </cell>
          <cell r="C289">
            <v>11</v>
          </cell>
          <cell r="D289" t="str">
            <v>A</v>
          </cell>
        </row>
        <row r="290">
          <cell r="A290">
            <v>6</v>
          </cell>
          <cell r="B290">
            <v>4</v>
          </cell>
          <cell r="C290">
            <v>11</v>
          </cell>
          <cell r="D290" t="str">
            <v>A</v>
          </cell>
        </row>
        <row r="291">
          <cell r="A291">
            <v>6</v>
          </cell>
          <cell r="B291">
            <v>4</v>
          </cell>
          <cell r="C291">
            <v>11</v>
          </cell>
          <cell r="D291" t="str">
            <v>A</v>
          </cell>
        </row>
        <row r="292">
          <cell r="A292">
            <v>6</v>
          </cell>
          <cell r="B292">
            <v>4</v>
          </cell>
          <cell r="C292">
            <v>11</v>
          </cell>
          <cell r="D292" t="str">
            <v>A</v>
          </cell>
        </row>
        <row r="293">
          <cell r="A293">
            <v>6</v>
          </cell>
          <cell r="B293">
            <v>4</v>
          </cell>
          <cell r="C293">
            <v>11</v>
          </cell>
          <cell r="D293" t="str">
            <v>A</v>
          </cell>
        </row>
        <row r="294">
          <cell r="A294">
            <v>6</v>
          </cell>
          <cell r="B294">
            <v>4</v>
          </cell>
          <cell r="C294">
            <v>11</v>
          </cell>
          <cell r="D294" t="str">
            <v>A</v>
          </cell>
        </row>
        <row r="295">
          <cell r="A295">
            <v>6</v>
          </cell>
          <cell r="B295">
            <v>4</v>
          </cell>
          <cell r="C295">
            <v>11</v>
          </cell>
          <cell r="D295" t="str">
            <v>A</v>
          </cell>
        </row>
        <row r="296">
          <cell r="A296">
            <v>6</v>
          </cell>
          <cell r="B296">
            <v>4</v>
          </cell>
          <cell r="C296">
            <v>11</v>
          </cell>
          <cell r="D296" t="str">
            <v>A</v>
          </cell>
        </row>
        <row r="297">
          <cell r="A297">
            <v>6</v>
          </cell>
          <cell r="B297">
            <v>4</v>
          </cell>
          <cell r="C297">
            <v>11</v>
          </cell>
          <cell r="D297" t="str">
            <v>A</v>
          </cell>
        </row>
        <row r="298">
          <cell r="A298">
            <v>6</v>
          </cell>
          <cell r="B298">
            <v>4</v>
          </cell>
          <cell r="C298">
            <v>11</v>
          </cell>
          <cell r="D298" t="str">
            <v>A</v>
          </cell>
        </row>
        <row r="299">
          <cell r="A299">
            <v>6</v>
          </cell>
          <cell r="B299">
            <v>4</v>
          </cell>
          <cell r="C299">
            <v>11</v>
          </cell>
          <cell r="D299" t="str">
            <v>A</v>
          </cell>
        </row>
        <row r="300">
          <cell r="A300">
            <v>6</v>
          </cell>
          <cell r="B300">
            <v>4</v>
          </cell>
          <cell r="C300">
            <v>11</v>
          </cell>
          <cell r="D300" t="str">
            <v>A</v>
          </cell>
        </row>
        <row r="301">
          <cell r="A301">
            <v>6</v>
          </cell>
          <cell r="B301">
            <v>4</v>
          </cell>
          <cell r="C301">
            <v>11</v>
          </cell>
          <cell r="D301" t="str">
            <v>A</v>
          </cell>
        </row>
        <row r="302">
          <cell r="A302">
            <v>6</v>
          </cell>
          <cell r="B302">
            <v>4</v>
          </cell>
          <cell r="C302">
            <v>11</v>
          </cell>
          <cell r="D302" t="str">
            <v>A</v>
          </cell>
        </row>
        <row r="303">
          <cell r="A303">
            <v>6</v>
          </cell>
          <cell r="B303">
            <v>4</v>
          </cell>
          <cell r="C303">
            <v>11</v>
          </cell>
          <cell r="D303" t="str">
            <v>A</v>
          </cell>
        </row>
        <row r="304">
          <cell r="A304">
            <v>6</v>
          </cell>
          <cell r="B304">
            <v>4</v>
          </cell>
          <cell r="C304">
            <v>11</v>
          </cell>
          <cell r="D304" t="str">
            <v>A</v>
          </cell>
        </row>
        <row r="305">
          <cell r="A305">
            <v>6</v>
          </cell>
          <cell r="B305">
            <v>4</v>
          </cell>
          <cell r="C305">
            <v>11</v>
          </cell>
          <cell r="D305" t="str">
            <v>A</v>
          </cell>
        </row>
        <row r="306">
          <cell r="A306">
            <v>6</v>
          </cell>
          <cell r="B306">
            <v>4</v>
          </cell>
          <cell r="C306">
            <v>11</v>
          </cell>
          <cell r="D306" t="str">
            <v>A</v>
          </cell>
        </row>
        <row r="307">
          <cell r="A307">
            <v>6</v>
          </cell>
          <cell r="B307">
            <v>4</v>
          </cell>
          <cell r="C307">
            <v>11</v>
          </cell>
          <cell r="D307" t="str">
            <v>A</v>
          </cell>
        </row>
        <row r="308">
          <cell r="A308">
            <v>6</v>
          </cell>
          <cell r="B308">
            <v>4</v>
          </cell>
          <cell r="C308">
            <v>11</v>
          </cell>
          <cell r="D308" t="str">
            <v>A</v>
          </cell>
        </row>
        <row r="309">
          <cell r="A309">
            <v>6</v>
          </cell>
          <cell r="B309">
            <v>4</v>
          </cell>
          <cell r="C309">
            <v>11</v>
          </cell>
          <cell r="D309" t="str">
            <v>A</v>
          </cell>
        </row>
        <row r="310">
          <cell r="A310">
            <v>6</v>
          </cell>
          <cell r="B310">
            <v>4</v>
          </cell>
          <cell r="C310">
            <v>11</v>
          </cell>
          <cell r="D310" t="str">
            <v>A</v>
          </cell>
        </row>
        <row r="311">
          <cell r="A311">
            <v>6</v>
          </cell>
          <cell r="B311">
            <v>4</v>
          </cell>
          <cell r="C311">
            <v>11</v>
          </cell>
          <cell r="D311" t="str">
            <v>A</v>
          </cell>
        </row>
        <row r="312">
          <cell r="A312">
            <v>6</v>
          </cell>
          <cell r="B312">
            <v>4</v>
          </cell>
          <cell r="C312">
            <v>11</v>
          </cell>
          <cell r="D312" t="str">
            <v>A</v>
          </cell>
        </row>
        <row r="313">
          <cell r="A313">
            <v>6</v>
          </cell>
          <cell r="B313">
            <v>4</v>
          </cell>
          <cell r="C313">
            <v>11</v>
          </cell>
          <cell r="D313" t="str">
            <v>A</v>
          </cell>
        </row>
        <row r="314">
          <cell r="A314">
            <v>6</v>
          </cell>
          <cell r="B314">
            <v>4</v>
          </cell>
          <cell r="C314">
            <v>11</v>
          </cell>
          <cell r="D314" t="str">
            <v>A</v>
          </cell>
        </row>
        <row r="315">
          <cell r="A315">
            <v>6</v>
          </cell>
          <cell r="B315">
            <v>4</v>
          </cell>
          <cell r="C315">
            <v>11</v>
          </cell>
          <cell r="D315" t="str">
            <v>A</v>
          </cell>
        </row>
        <row r="316">
          <cell r="A316">
            <v>6</v>
          </cell>
          <cell r="B316">
            <v>4</v>
          </cell>
          <cell r="C316">
            <v>11</v>
          </cell>
          <cell r="D316" t="str">
            <v>A</v>
          </cell>
        </row>
        <row r="317">
          <cell r="A317">
            <v>6</v>
          </cell>
          <cell r="B317">
            <v>4</v>
          </cell>
          <cell r="C317">
            <v>11</v>
          </cell>
          <cell r="D317" t="str">
            <v>A</v>
          </cell>
        </row>
        <row r="318">
          <cell r="A318">
            <v>6</v>
          </cell>
          <cell r="B318">
            <v>4</v>
          </cell>
          <cell r="C318">
            <v>11</v>
          </cell>
          <cell r="D318" t="str">
            <v>A</v>
          </cell>
        </row>
        <row r="319">
          <cell r="A319">
            <v>6</v>
          </cell>
          <cell r="B319">
            <v>4</v>
          </cell>
          <cell r="C319">
            <v>11</v>
          </cell>
          <cell r="D319" t="str">
            <v>A</v>
          </cell>
        </row>
        <row r="320">
          <cell r="A320">
            <v>6</v>
          </cell>
          <cell r="B320">
            <v>4</v>
          </cell>
          <cell r="C320">
            <v>11</v>
          </cell>
          <cell r="D320" t="str">
            <v>A</v>
          </cell>
        </row>
        <row r="321">
          <cell r="A321">
            <v>6</v>
          </cell>
          <cell r="B321">
            <v>4</v>
          </cell>
          <cell r="C321">
            <v>11</v>
          </cell>
          <cell r="D321" t="str">
            <v>A</v>
          </cell>
        </row>
        <row r="322">
          <cell r="A322">
            <v>6</v>
          </cell>
          <cell r="B322">
            <v>4</v>
          </cell>
          <cell r="C322">
            <v>11</v>
          </cell>
          <cell r="D322" t="str">
            <v>A</v>
          </cell>
        </row>
        <row r="323">
          <cell r="A323">
            <v>6</v>
          </cell>
          <cell r="B323">
            <v>4</v>
          </cell>
          <cell r="C323">
            <v>11</v>
          </cell>
          <cell r="D323" t="str">
            <v>A</v>
          </cell>
        </row>
        <row r="324">
          <cell r="A324">
            <v>6</v>
          </cell>
          <cell r="B324">
            <v>4</v>
          </cell>
          <cell r="C324">
            <v>11</v>
          </cell>
          <cell r="D324" t="str">
            <v>A</v>
          </cell>
        </row>
        <row r="325">
          <cell r="A325">
            <v>6</v>
          </cell>
          <cell r="B325">
            <v>4</v>
          </cell>
          <cell r="C325">
            <v>11</v>
          </cell>
          <cell r="D325" t="str">
            <v>A</v>
          </cell>
        </row>
        <row r="326">
          <cell r="A326">
            <v>6</v>
          </cell>
          <cell r="B326">
            <v>4</v>
          </cell>
          <cell r="C326">
            <v>11</v>
          </cell>
          <cell r="D326" t="str">
            <v>A</v>
          </cell>
        </row>
        <row r="327">
          <cell r="A327">
            <v>6</v>
          </cell>
          <cell r="B327">
            <v>4</v>
          </cell>
          <cell r="C327">
            <v>11</v>
          </cell>
          <cell r="D327" t="str">
            <v>A</v>
          </cell>
        </row>
        <row r="328">
          <cell r="A328">
            <v>6</v>
          </cell>
          <cell r="B328">
            <v>4</v>
          </cell>
          <cell r="C328">
            <v>11</v>
          </cell>
          <cell r="D328" t="str">
            <v>A</v>
          </cell>
        </row>
        <row r="329">
          <cell r="A329">
            <v>6</v>
          </cell>
          <cell r="B329">
            <v>4</v>
          </cell>
          <cell r="C329">
            <v>11</v>
          </cell>
          <cell r="D329" t="str">
            <v>A</v>
          </cell>
        </row>
        <row r="330">
          <cell r="A330">
            <v>6</v>
          </cell>
          <cell r="B330">
            <v>4</v>
          </cell>
          <cell r="C330">
            <v>11</v>
          </cell>
          <cell r="D330" t="str">
            <v>A</v>
          </cell>
        </row>
        <row r="331">
          <cell r="A331">
            <v>6</v>
          </cell>
          <cell r="B331">
            <v>4</v>
          </cell>
          <cell r="C331">
            <v>11</v>
          </cell>
          <cell r="D331" t="str">
            <v>A</v>
          </cell>
        </row>
        <row r="332">
          <cell r="A332">
            <v>6</v>
          </cell>
          <cell r="B332">
            <v>4</v>
          </cell>
          <cell r="C332">
            <v>11</v>
          </cell>
          <cell r="D332" t="str">
            <v>A</v>
          </cell>
        </row>
        <row r="333">
          <cell r="A333">
            <v>6</v>
          </cell>
          <cell r="B333">
            <v>4</v>
          </cell>
          <cell r="C333">
            <v>11</v>
          </cell>
          <cell r="D333" t="str">
            <v>A</v>
          </cell>
        </row>
        <row r="334">
          <cell r="A334">
            <v>6</v>
          </cell>
          <cell r="B334">
            <v>4</v>
          </cell>
          <cell r="C334">
            <v>11</v>
          </cell>
          <cell r="D334" t="str">
            <v>A</v>
          </cell>
        </row>
        <row r="335">
          <cell r="A335">
            <v>6</v>
          </cell>
          <cell r="B335">
            <v>4</v>
          </cell>
          <cell r="C335">
            <v>11</v>
          </cell>
          <cell r="D335" t="str">
            <v>A</v>
          </cell>
        </row>
        <row r="336">
          <cell r="A336">
            <v>6</v>
          </cell>
          <cell r="B336">
            <v>4</v>
          </cell>
          <cell r="C336">
            <v>11</v>
          </cell>
          <cell r="D336" t="str">
            <v>A</v>
          </cell>
        </row>
        <row r="337">
          <cell r="A337">
            <v>6</v>
          </cell>
          <cell r="B337">
            <v>4</v>
          </cell>
          <cell r="C337">
            <v>11</v>
          </cell>
          <cell r="D337" t="str">
            <v>A</v>
          </cell>
        </row>
        <row r="338">
          <cell r="A338">
            <v>6</v>
          </cell>
          <cell r="B338">
            <v>4</v>
          </cell>
          <cell r="C338">
            <v>11</v>
          </cell>
          <cell r="D338" t="str">
            <v>A</v>
          </cell>
        </row>
        <row r="339">
          <cell r="A339">
            <v>6</v>
          </cell>
          <cell r="B339">
            <v>4</v>
          </cell>
          <cell r="C339">
            <v>11</v>
          </cell>
          <cell r="D339" t="str">
            <v>A</v>
          </cell>
        </row>
        <row r="340">
          <cell r="A340">
            <v>6</v>
          </cell>
          <cell r="B340">
            <v>4</v>
          </cell>
          <cell r="C340">
            <v>11</v>
          </cell>
          <cell r="D340" t="str">
            <v>A</v>
          </cell>
        </row>
        <row r="341">
          <cell r="A341">
            <v>6</v>
          </cell>
          <cell r="B341">
            <v>4</v>
          </cell>
          <cell r="C341">
            <v>11</v>
          </cell>
          <cell r="D341" t="str">
            <v>A</v>
          </cell>
        </row>
        <row r="342">
          <cell r="A342">
            <v>6</v>
          </cell>
          <cell r="B342">
            <v>4</v>
          </cell>
          <cell r="C342">
            <v>11</v>
          </cell>
          <cell r="D342" t="str">
            <v>A</v>
          </cell>
        </row>
        <row r="343">
          <cell r="A343">
            <v>6</v>
          </cell>
          <cell r="B343">
            <v>4</v>
          </cell>
          <cell r="C343">
            <v>11</v>
          </cell>
          <cell r="D343" t="str">
            <v>A</v>
          </cell>
        </row>
        <row r="344">
          <cell r="A344">
            <v>6</v>
          </cell>
          <cell r="B344">
            <v>4</v>
          </cell>
          <cell r="C344">
            <v>11</v>
          </cell>
          <cell r="D344" t="str">
            <v>A</v>
          </cell>
        </row>
        <row r="345">
          <cell r="A345">
            <v>6</v>
          </cell>
          <cell r="B345">
            <v>4</v>
          </cell>
          <cell r="C345">
            <v>11</v>
          </cell>
          <cell r="D345" t="str">
            <v>A</v>
          </cell>
        </row>
        <row r="346">
          <cell r="A346">
            <v>6</v>
          </cell>
          <cell r="B346">
            <v>4</v>
          </cell>
          <cell r="C346">
            <v>11</v>
          </cell>
          <cell r="D346" t="str">
            <v>A</v>
          </cell>
        </row>
        <row r="347">
          <cell r="A347">
            <v>6</v>
          </cell>
          <cell r="B347">
            <v>4</v>
          </cell>
          <cell r="C347">
            <v>11</v>
          </cell>
          <cell r="D347" t="str">
            <v>A</v>
          </cell>
        </row>
        <row r="348">
          <cell r="A348">
            <v>6</v>
          </cell>
          <cell r="B348">
            <v>4</v>
          </cell>
          <cell r="C348">
            <v>11</v>
          </cell>
          <cell r="D348" t="str">
            <v>A</v>
          </cell>
        </row>
        <row r="349">
          <cell r="A349">
            <v>6</v>
          </cell>
          <cell r="B349">
            <v>4</v>
          </cell>
          <cell r="C349">
            <v>11</v>
          </cell>
          <cell r="D349" t="str">
            <v>A</v>
          </cell>
        </row>
        <row r="350">
          <cell r="A350">
            <v>6</v>
          </cell>
          <cell r="B350">
            <v>4</v>
          </cell>
          <cell r="C350">
            <v>11</v>
          </cell>
          <cell r="D350" t="str">
            <v>A</v>
          </cell>
        </row>
        <row r="351">
          <cell r="A351">
            <v>6</v>
          </cell>
          <cell r="B351">
            <v>4</v>
          </cell>
          <cell r="C351">
            <v>11</v>
          </cell>
          <cell r="D351" t="str">
            <v>A</v>
          </cell>
        </row>
        <row r="352">
          <cell r="A352">
            <v>6</v>
          </cell>
          <cell r="B352">
            <v>4</v>
          </cell>
          <cell r="C352">
            <v>11</v>
          </cell>
          <cell r="D352" t="str">
            <v>A</v>
          </cell>
        </row>
        <row r="353">
          <cell r="A353">
            <v>6</v>
          </cell>
          <cell r="B353">
            <v>4</v>
          </cell>
          <cell r="C353">
            <v>11</v>
          </cell>
          <cell r="D353" t="str">
            <v>A</v>
          </cell>
        </row>
        <row r="354">
          <cell r="A354">
            <v>6</v>
          </cell>
          <cell r="B354">
            <v>4</v>
          </cell>
          <cell r="C354">
            <v>11</v>
          </cell>
          <cell r="D354" t="str">
            <v>A</v>
          </cell>
        </row>
        <row r="355">
          <cell r="A355">
            <v>6</v>
          </cell>
          <cell r="B355">
            <v>4</v>
          </cell>
          <cell r="C355">
            <v>11</v>
          </cell>
          <cell r="D355" t="str">
            <v>A</v>
          </cell>
        </row>
        <row r="356">
          <cell r="A356">
            <v>6</v>
          </cell>
          <cell r="B356">
            <v>4</v>
          </cell>
          <cell r="C356">
            <v>11</v>
          </cell>
          <cell r="D356" t="str">
            <v>A</v>
          </cell>
        </row>
        <row r="357">
          <cell r="A357">
            <v>6</v>
          </cell>
          <cell r="B357">
            <v>4</v>
          </cell>
          <cell r="C357">
            <v>11</v>
          </cell>
          <cell r="D357" t="str">
            <v>A</v>
          </cell>
        </row>
        <row r="358">
          <cell r="A358">
            <v>6</v>
          </cell>
          <cell r="B358">
            <v>4</v>
          </cell>
          <cell r="C358">
            <v>11</v>
          </cell>
          <cell r="D358" t="str">
            <v>A</v>
          </cell>
        </row>
        <row r="359">
          <cell r="A359">
            <v>6</v>
          </cell>
          <cell r="B359">
            <v>4</v>
          </cell>
          <cell r="C359">
            <v>11</v>
          </cell>
          <cell r="D359" t="str">
            <v>A</v>
          </cell>
        </row>
        <row r="360">
          <cell r="A360">
            <v>6</v>
          </cell>
          <cell r="B360">
            <v>4</v>
          </cell>
          <cell r="C360">
            <v>11</v>
          </cell>
          <cell r="D360" t="str">
            <v>A</v>
          </cell>
        </row>
        <row r="361">
          <cell r="A361">
            <v>6</v>
          </cell>
          <cell r="B361">
            <v>4</v>
          </cell>
          <cell r="C361">
            <v>11</v>
          </cell>
          <cell r="D361" t="str">
            <v>A</v>
          </cell>
        </row>
        <row r="362">
          <cell r="A362">
            <v>6</v>
          </cell>
          <cell r="B362">
            <v>4</v>
          </cell>
          <cell r="C362">
            <v>11</v>
          </cell>
          <cell r="D362" t="str">
            <v>A</v>
          </cell>
        </row>
        <row r="363">
          <cell r="A363">
            <v>6</v>
          </cell>
          <cell r="B363">
            <v>4</v>
          </cell>
          <cell r="C363">
            <v>11</v>
          </cell>
          <cell r="D363" t="str">
            <v>A</v>
          </cell>
        </row>
        <row r="364">
          <cell r="A364">
            <v>6</v>
          </cell>
          <cell r="B364">
            <v>4</v>
          </cell>
          <cell r="C364">
            <v>11</v>
          </cell>
          <cell r="D364" t="str">
            <v>A</v>
          </cell>
        </row>
        <row r="365">
          <cell r="A365">
            <v>6</v>
          </cell>
          <cell r="B365">
            <v>4</v>
          </cell>
          <cell r="C365">
            <v>11</v>
          </cell>
          <cell r="D365" t="str">
            <v>A</v>
          </cell>
        </row>
        <row r="366">
          <cell r="A366">
            <v>6</v>
          </cell>
          <cell r="B366">
            <v>4</v>
          </cell>
          <cell r="C366">
            <v>11</v>
          </cell>
          <cell r="D366" t="str">
            <v>A</v>
          </cell>
        </row>
        <row r="367">
          <cell r="A367">
            <v>6</v>
          </cell>
          <cell r="B367">
            <v>4</v>
          </cell>
          <cell r="C367">
            <v>11</v>
          </cell>
          <cell r="D367" t="str">
            <v>A</v>
          </cell>
        </row>
        <row r="368">
          <cell r="A368">
            <v>6</v>
          </cell>
          <cell r="B368">
            <v>4</v>
          </cell>
          <cell r="C368">
            <v>11</v>
          </cell>
          <cell r="D368" t="str">
            <v>A</v>
          </cell>
        </row>
        <row r="369">
          <cell r="A369">
            <v>6</v>
          </cell>
          <cell r="B369">
            <v>4</v>
          </cell>
          <cell r="C369">
            <v>11</v>
          </cell>
          <cell r="D369" t="str">
            <v>A</v>
          </cell>
        </row>
        <row r="370">
          <cell r="A370">
            <v>6</v>
          </cell>
          <cell r="B370">
            <v>4</v>
          </cell>
          <cell r="C370">
            <v>11</v>
          </cell>
          <cell r="D370" t="str">
            <v>A</v>
          </cell>
        </row>
        <row r="371">
          <cell r="A371">
            <v>6</v>
          </cell>
          <cell r="B371">
            <v>4</v>
          </cell>
          <cell r="C371">
            <v>11</v>
          </cell>
          <cell r="D371" t="str">
            <v>A</v>
          </cell>
        </row>
        <row r="372">
          <cell r="A372">
            <v>6</v>
          </cell>
          <cell r="B372">
            <v>4</v>
          </cell>
          <cell r="C372">
            <v>11</v>
          </cell>
          <cell r="D372" t="str">
            <v>A</v>
          </cell>
        </row>
        <row r="373">
          <cell r="A373">
            <v>6</v>
          </cell>
          <cell r="B373">
            <v>4</v>
          </cell>
          <cell r="C373">
            <v>11</v>
          </cell>
          <cell r="D373" t="str">
            <v>A</v>
          </cell>
        </row>
        <row r="374">
          <cell r="A374">
            <v>6</v>
          </cell>
          <cell r="B374">
            <v>4</v>
          </cell>
          <cell r="C374">
            <v>11</v>
          </cell>
          <cell r="D374" t="str">
            <v>A</v>
          </cell>
        </row>
        <row r="375">
          <cell r="A375">
            <v>6</v>
          </cell>
          <cell r="B375">
            <v>4</v>
          </cell>
          <cell r="C375">
            <v>11</v>
          </cell>
          <cell r="D375" t="str">
            <v>A</v>
          </cell>
        </row>
        <row r="376">
          <cell r="A376">
            <v>6</v>
          </cell>
          <cell r="B376">
            <v>4</v>
          </cell>
          <cell r="C376">
            <v>11</v>
          </cell>
          <cell r="D376" t="str">
            <v>A</v>
          </cell>
        </row>
        <row r="377">
          <cell r="A377">
            <v>6</v>
          </cell>
          <cell r="B377">
            <v>4</v>
          </cell>
          <cell r="C377">
            <v>11</v>
          </cell>
          <cell r="D377" t="str">
            <v>A</v>
          </cell>
        </row>
        <row r="378">
          <cell r="A378">
            <v>6</v>
          </cell>
          <cell r="B378">
            <v>4</v>
          </cell>
          <cell r="C378">
            <v>11</v>
          </cell>
          <cell r="D378" t="str">
            <v>A</v>
          </cell>
        </row>
        <row r="379">
          <cell r="A379">
            <v>6</v>
          </cell>
          <cell r="B379">
            <v>4</v>
          </cell>
          <cell r="C379">
            <v>11</v>
          </cell>
          <cell r="D379" t="str">
            <v>A</v>
          </cell>
        </row>
        <row r="380">
          <cell r="A380">
            <v>6</v>
          </cell>
          <cell r="B380">
            <v>4</v>
          </cell>
          <cell r="C380">
            <v>11</v>
          </cell>
          <cell r="D380" t="str">
            <v>A</v>
          </cell>
        </row>
        <row r="381">
          <cell r="A381">
            <v>6</v>
          </cell>
          <cell r="B381">
            <v>4</v>
          </cell>
          <cell r="C381">
            <v>11</v>
          </cell>
          <cell r="D381" t="str">
            <v>A</v>
          </cell>
        </row>
        <row r="382">
          <cell r="A382">
            <v>6</v>
          </cell>
          <cell r="B382">
            <v>4</v>
          </cell>
          <cell r="C382">
            <v>11</v>
          </cell>
          <cell r="D382" t="str">
            <v>A</v>
          </cell>
        </row>
        <row r="383">
          <cell r="A383">
            <v>6</v>
          </cell>
          <cell r="B383">
            <v>4</v>
          </cell>
          <cell r="C383">
            <v>11</v>
          </cell>
          <cell r="D383" t="str">
            <v>A</v>
          </cell>
        </row>
        <row r="384">
          <cell r="A384">
            <v>6</v>
          </cell>
          <cell r="B384">
            <v>4</v>
          </cell>
          <cell r="C384">
            <v>11</v>
          </cell>
          <cell r="D384" t="str">
            <v>A</v>
          </cell>
        </row>
        <row r="385">
          <cell r="A385">
            <v>6</v>
          </cell>
          <cell r="B385">
            <v>4</v>
          </cell>
          <cell r="C385">
            <v>11</v>
          </cell>
          <cell r="D385" t="str">
            <v>A</v>
          </cell>
        </row>
        <row r="386">
          <cell r="A386">
            <v>6</v>
          </cell>
          <cell r="B386">
            <v>4</v>
          </cell>
          <cell r="C386">
            <v>11</v>
          </cell>
          <cell r="D386" t="str">
            <v>A</v>
          </cell>
        </row>
        <row r="387">
          <cell r="A387">
            <v>6</v>
          </cell>
          <cell r="B387">
            <v>4</v>
          </cell>
          <cell r="C387">
            <v>11</v>
          </cell>
          <cell r="D387" t="str">
            <v>A</v>
          </cell>
        </row>
        <row r="388">
          <cell r="A388">
            <v>6</v>
          </cell>
          <cell r="B388">
            <v>4</v>
          </cell>
          <cell r="C388">
            <v>11</v>
          </cell>
          <cell r="D388" t="str">
            <v>A</v>
          </cell>
        </row>
        <row r="389">
          <cell r="A389">
            <v>6</v>
          </cell>
          <cell r="B389">
            <v>4</v>
          </cell>
          <cell r="C389">
            <v>11</v>
          </cell>
          <cell r="D389" t="str">
            <v>A</v>
          </cell>
        </row>
        <row r="390">
          <cell r="A390">
            <v>6</v>
          </cell>
          <cell r="B390">
            <v>4</v>
          </cell>
          <cell r="C390">
            <v>11</v>
          </cell>
          <cell r="D390" t="str">
            <v>A</v>
          </cell>
        </row>
        <row r="391">
          <cell r="A391">
            <v>6</v>
          </cell>
          <cell r="B391">
            <v>4</v>
          </cell>
          <cell r="C391">
            <v>11</v>
          </cell>
          <cell r="D391" t="str">
            <v>A</v>
          </cell>
        </row>
        <row r="392">
          <cell r="A392">
            <v>6</v>
          </cell>
          <cell r="B392">
            <v>4</v>
          </cell>
          <cell r="C392">
            <v>11</v>
          </cell>
          <cell r="D392" t="str">
            <v>A</v>
          </cell>
        </row>
        <row r="393">
          <cell r="A393">
            <v>6</v>
          </cell>
          <cell r="B393">
            <v>4</v>
          </cell>
          <cell r="C393">
            <v>11</v>
          </cell>
          <cell r="D393" t="str">
            <v>A</v>
          </cell>
        </row>
        <row r="394">
          <cell r="A394">
            <v>6</v>
          </cell>
          <cell r="B394">
            <v>4</v>
          </cell>
          <cell r="C394">
            <v>11</v>
          </cell>
          <cell r="D394" t="str">
            <v>A</v>
          </cell>
        </row>
        <row r="395">
          <cell r="A395">
            <v>6</v>
          </cell>
          <cell r="B395">
            <v>4</v>
          </cell>
          <cell r="C395">
            <v>11</v>
          </cell>
          <cell r="D395" t="str">
            <v>A</v>
          </cell>
        </row>
        <row r="396">
          <cell r="A396">
            <v>6</v>
          </cell>
          <cell r="B396">
            <v>4</v>
          </cell>
          <cell r="C396">
            <v>11</v>
          </cell>
          <cell r="D396" t="str">
            <v>A</v>
          </cell>
        </row>
        <row r="397">
          <cell r="A397">
            <v>6</v>
          </cell>
          <cell r="B397">
            <v>4</v>
          </cell>
          <cell r="C397">
            <v>11</v>
          </cell>
          <cell r="D397" t="str">
            <v>A</v>
          </cell>
        </row>
        <row r="398">
          <cell r="A398">
            <v>6</v>
          </cell>
          <cell r="B398">
            <v>4</v>
          </cell>
          <cell r="C398">
            <v>11</v>
          </cell>
          <cell r="D398" t="str">
            <v>A</v>
          </cell>
        </row>
        <row r="399">
          <cell r="A399">
            <v>6</v>
          </cell>
          <cell r="B399">
            <v>4</v>
          </cell>
          <cell r="C399">
            <v>11</v>
          </cell>
          <cell r="D399" t="str">
            <v>A</v>
          </cell>
        </row>
        <row r="400">
          <cell r="A400">
            <v>6</v>
          </cell>
          <cell r="B400">
            <v>4</v>
          </cell>
          <cell r="C400">
            <v>11</v>
          </cell>
          <cell r="D400" t="str">
            <v>A</v>
          </cell>
        </row>
        <row r="401">
          <cell r="A401">
            <v>6</v>
          </cell>
          <cell r="B401">
            <v>4</v>
          </cell>
          <cell r="C401">
            <v>11</v>
          </cell>
          <cell r="D401" t="str">
            <v>A</v>
          </cell>
        </row>
        <row r="402">
          <cell r="A402">
            <v>6</v>
          </cell>
          <cell r="B402">
            <v>4</v>
          </cell>
          <cell r="C402">
            <v>11</v>
          </cell>
          <cell r="D402" t="str">
            <v>A</v>
          </cell>
        </row>
        <row r="403">
          <cell r="A403">
            <v>6</v>
          </cell>
          <cell r="B403">
            <v>4</v>
          </cell>
          <cell r="C403">
            <v>11</v>
          </cell>
          <cell r="D403" t="str">
            <v>A</v>
          </cell>
        </row>
        <row r="404">
          <cell r="A404">
            <v>6</v>
          </cell>
          <cell r="B404">
            <v>4</v>
          </cell>
          <cell r="C404">
            <v>11</v>
          </cell>
          <cell r="D404" t="str">
            <v>A</v>
          </cell>
        </row>
        <row r="405">
          <cell r="A405">
            <v>6</v>
          </cell>
          <cell r="B405">
            <v>4</v>
          </cell>
          <cell r="C405">
            <v>11</v>
          </cell>
          <cell r="D405" t="str">
            <v>A</v>
          </cell>
        </row>
        <row r="406">
          <cell r="A406">
            <v>6</v>
          </cell>
          <cell r="B406">
            <v>4</v>
          </cell>
          <cell r="C406">
            <v>11</v>
          </cell>
          <cell r="D406" t="str">
            <v>A</v>
          </cell>
        </row>
        <row r="407">
          <cell r="A407">
            <v>6</v>
          </cell>
          <cell r="B407">
            <v>4</v>
          </cell>
          <cell r="C407">
            <v>11</v>
          </cell>
          <cell r="D407" t="str">
            <v>A</v>
          </cell>
        </row>
        <row r="408">
          <cell r="A408">
            <v>6</v>
          </cell>
          <cell r="B408">
            <v>4</v>
          </cell>
          <cell r="C408">
            <v>11</v>
          </cell>
          <cell r="D408" t="str">
            <v>A</v>
          </cell>
        </row>
        <row r="409">
          <cell r="A409">
            <v>6</v>
          </cell>
          <cell r="B409">
            <v>4</v>
          </cell>
          <cell r="C409">
            <v>11</v>
          </cell>
          <cell r="D409" t="str">
            <v>A</v>
          </cell>
        </row>
        <row r="410">
          <cell r="A410">
            <v>6</v>
          </cell>
          <cell r="B410">
            <v>4</v>
          </cell>
          <cell r="C410">
            <v>11</v>
          </cell>
          <cell r="D410" t="str">
            <v>A</v>
          </cell>
        </row>
        <row r="411">
          <cell r="A411">
            <v>6</v>
          </cell>
          <cell r="B411">
            <v>4</v>
          </cell>
          <cell r="C411">
            <v>11</v>
          </cell>
          <cell r="D411" t="str">
            <v>A</v>
          </cell>
        </row>
        <row r="412">
          <cell r="A412">
            <v>6</v>
          </cell>
          <cell r="B412">
            <v>4</v>
          </cell>
          <cell r="C412">
            <v>11</v>
          </cell>
          <cell r="D412" t="str">
            <v>A</v>
          </cell>
        </row>
        <row r="413">
          <cell r="A413">
            <v>6</v>
          </cell>
          <cell r="B413">
            <v>4</v>
          </cell>
          <cell r="C413">
            <v>11</v>
          </cell>
          <cell r="D413" t="str">
            <v>A</v>
          </cell>
        </row>
        <row r="414">
          <cell r="A414">
            <v>6</v>
          </cell>
          <cell r="B414">
            <v>4</v>
          </cell>
          <cell r="C414">
            <v>11</v>
          </cell>
          <cell r="D414" t="str">
            <v>A</v>
          </cell>
        </row>
        <row r="415">
          <cell r="A415">
            <v>6</v>
          </cell>
          <cell r="B415">
            <v>4</v>
          </cell>
          <cell r="C415">
            <v>11</v>
          </cell>
          <cell r="D415" t="str">
            <v>A</v>
          </cell>
        </row>
        <row r="416">
          <cell r="A416">
            <v>6</v>
          </cell>
          <cell r="B416">
            <v>4</v>
          </cell>
          <cell r="C416">
            <v>11</v>
          </cell>
          <cell r="D416" t="str">
            <v>A</v>
          </cell>
        </row>
        <row r="417">
          <cell r="A417">
            <v>6</v>
          </cell>
          <cell r="B417">
            <v>4</v>
          </cell>
          <cell r="C417">
            <v>11</v>
          </cell>
          <cell r="D417" t="str">
            <v>A</v>
          </cell>
        </row>
        <row r="418">
          <cell r="A418">
            <v>6</v>
          </cell>
          <cell r="B418">
            <v>4</v>
          </cell>
          <cell r="C418">
            <v>11</v>
          </cell>
          <cell r="D418" t="str">
            <v>A</v>
          </cell>
        </row>
        <row r="419">
          <cell r="A419">
            <v>6</v>
          </cell>
          <cell r="B419">
            <v>4</v>
          </cell>
          <cell r="C419">
            <v>11</v>
          </cell>
          <cell r="D419" t="str">
            <v>A</v>
          </cell>
        </row>
        <row r="420">
          <cell r="A420">
            <v>6</v>
          </cell>
          <cell r="B420">
            <v>4</v>
          </cell>
          <cell r="C420">
            <v>11</v>
          </cell>
          <cell r="D420" t="str">
            <v>A</v>
          </cell>
        </row>
        <row r="421">
          <cell r="A421">
            <v>6</v>
          </cell>
          <cell r="B421">
            <v>4</v>
          </cell>
          <cell r="C421">
            <v>11</v>
          </cell>
          <cell r="D421" t="str">
            <v>A</v>
          </cell>
        </row>
        <row r="422">
          <cell r="A422">
            <v>6</v>
          </cell>
          <cell r="B422">
            <v>4</v>
          </cell>
          <cell r="C422">
            <v>11</v>
          </cell>
          <cell r="D422" t="str">
            <v>A</v>
          </cell>
        </row>
        <row r="423">
          <cell r="A423">
            <v>6</v>
          </cell>
          <cell r="B423">
            <v>4</v>
          </cell>
          <cell r="C423">
            <v>11</v>
          </cell>
          <cell r="D423" t="str">
            <v>A</v>
          </cell>
        </row>
        <row r="424">
          <cell r="A424">
            <v>6</v>
          </cell>
          <cell r="B424">
            <v>4</v>
          </cell>
          <cell r="C424">
            <v>11</v>
          </cell>
          <cell r="D424" t="str">
            <v>A</v>
          </cell>
        </row>
        <row r="425">
          <cell r="A425">
            <v>6</v>
          </cell>
          <cell r="B425">
            <v>4</v>
          </cell>
          <cell r="C425">
            <v>11</v>
          </cell>
          <cell r="D425" t="str">
            <v>A</v>
          </cell>
        </row>
        <row r="426">
          <cell r="A426">
            <v>6</v>
          </cell>
          <cell r="B426">
            <v>4</v>
          </cell>
          <cell r="C426">
            <v>11</v>
          </cell>
          <cell r="D426" t="str">
            <v>A</v>
          </cell>
        </row>
        <row r="427">
          <cell r="A427">
            <v>6</v>
          </cell>
          <cell r="B427">
            <v>4</v>
          </cell>
          <cell r="C427">
            <v>11</v>
          </cell>
          <cell r="D427" t="str">
            <v>A</v>
          </cell>
        </row>
        <row r="428">
          <cell r="A428">
            <v>6</v>
          </cell>
          <cell r="B428">
            <v>4</v>
          </cell>
          <cell r="C428">
            <v>11</v>
          </cell>
          <cell r="D428" t="str">
            <v>A</v>
          </cell>
        </row>
        <row r="429">
          <cell r="A429">
            <v>6</v>
          </cell>
          <cell r="B429">
            <v>4</v>
          </cell>
          <cell r="C429">
            <v>11</v>
          </cell>
          <cell r="D429" t="str">
            <v>A</v>
          </cell>
        </row>
        <row r="430">
          <cell r="A430">
            <v>6</v>
          </cell>
          <cell r="B430">
            <v>4</v>
          </cell>
          <cell r="C430">
            <v>11</v>
          </cell>
          <cell r="D430" t="str">
            <v>A</v>
          </cell>
        </row>
        <row r="431">
          <cell r="A431">
            <v>6</v>
          </cell>
          <cell r="B431">
            <v>4</v>
          </cell>
          <cell r="C431">
            <v>11</v>
          </cell>
          <cell r="D431" t="str">
            <v>A</v>
          </cell>
        </row>
        <row r="432">
          <cell r="A432">
            <v>6</v>
          </cell>
          <cell r="B432">
            <v>4</v>
          </cell>
          <cell r="C432">
            <v>11</v>
          </cell>
          <cell r="D432" t="str">
            <v>A</v>
          </cell>
        </row>
        <row r="433">
          <cell r="A433">
            <v>6</v>
          </cell>
          <cell r="B433">
            <v>4</v>
          </cell>
          <cell r="C433">
            <v>11</v>
          </cell>
          <cell r="D433" t="str">
            <v>A</v>
          </cell>
        </row>
        <row r="434">
          <cell r="A434">
            <v>6</v>
          </cell>
          <cell r="B434">
            <v>4</v>
          </cell>
          <cell r="C434">
            <v>11</v>
          </cell>
          <cell r="D434" t="str">
            <v>A</v>
          </cell>
        </row>
        <row r="435">
          <cell r="A435">
            <v>6</v>
          </cell>
          <cell r="B435">
            <v>4</v>
          </cell>
          <cell r="C435">
            <v>11</v>
          </cell>
          <cell r="D435" t="str">
            <v>A</v>
          </cell>
        </row>
        <row r="436">
          <cell r="A436">
            <v>6</v>
          </cell>
          <cell r="B436">
            <v>4</v>
          </cell>
          <cell r="C436">
            <v>11</v>
          </cell>
          <cell r="D436" t="str">
            <v>A</v>
          </cell>
        </row>
        <row r="437">
          <cell r="A437">
            <v>6</v>
          </cell>
          <cell r="B437">
            <v>4</v>
          </cell>
          <cell r="C437">
            <v>11</v>
          </cell>
          <cell r="D437" t="str">
            <v>A</v>
          </cell>
        </row>
        <row r="438">
          <cell r="A438">
            <v>6</v>
          </cell>
          <cell r="B438">
            <v>4</v>
          </cell>
          <cell r="C438">
            <v>11</v>
          </cell>
          <cell r="D438" t="str">
            <v>A</v>
          </cell>
        </row>
        <row r="439">
          <cell r="A439">
            <v>6</v>
          </cell>
          <cell r="B439">
            <v>4</v>
          </cell>
          <cell r="C439">
            <v>11</v>
          </cell>
          <cell r="D439" t="str">
            <v>A</v>
          </cell>
        </row>
        <row r="440">
          <cell r="A440">
            <v>6</v>
          </cell>
          <cell r="B440">
            <v>4</v>
          </cell>
          <cell r="C440">
            <v>11</v>
          </cell>
          <cell r="D440" t="str">
            <v>A</v>
          </cell>
        </row>
        <row r="441">
          <cell r="A441">
            <v>6</v>
          </cell>
          <cell r="B441">
            <v>4</v>
          </cell>
          <cell r="C441">
            <v>11</v>
          </cell>
          <cell r="D441" t="str">
            <v>A</v>
          </cell>
        </row>
        <row r="442">
          <cell r="A442">
            <v>6</v>
          </cell>
          <cell r="B442">
            <v>4</v>
          </cell>
          <cell r="C442">
            <v>11</v>
          </cell>
          <cell r="D442" t="str">
            <v>A</v>
          </cell>
        </row>
        <row r="443">
          <cell r="A443">
            <v>6</v>
          </cell>
          <cell r="B443">
            <v>4</v>
          </cell>
          <cell r="C443">
            <v>11</v>
          </cell>
          <cell r="D443" t="str">
            <v>A</v>
          </cell>
        </row>
        <row r="444">
          <cell r="A444">
            <v>6</v>
          </cell>
          <cell r="B444">
            <v>4</v>
          </cell>
          <cell r="C444">
            <v>11</v>
          </cell>
          <cell r="D444" t="str">
            <v>A</v>
          </cell>
        </row>
        <row r="445">
          <cell r="A445">
            <v>6</v>
          </cell>
          <cell r="B445">
            <v>4</v>
          </cell>
          <cell r="C445">
            <v>11</v>
          </cell>
          <cell r="D445" t="str">
            <v>A</v>
          </cell>
        </row>
        <row r="446">
          <cell r="A446">
            <v>6</v>
          </cell>
          <cell r="B446">
            <v>4</v>
          </cell>
          <cell r="C446">
            <v>11</v>
          </cell>
          <cell r="D446" t="str">
            <v>A</v>
          </cell>
        </row>
        <row r="447">
          <cell r="A447">
            <v>6</v>
          </cell>
          <cell r="B447">
            <v>4</v>
          </cell>
          <cell r="C447">
            <v>11</v>
          </cell>
          <cell r="D447" t="str">
            <v>A</v>
          </cell>
        </row>
        <row r="448">
          <cell r="A448">
            <v>6</v>
          </cell>
          <cell r="B448">
            <v>4</v>
          </cell>
          <cell r="C448">
            <v>11</v>
          </cell>
          <cell r="D448" t="str">
            <v>A</v>
          </cell>
        </row>
        <row r="449">
          <cell r="A449">
            <v>6</v>
          </cell>
          <cell r="B449">
            <v>4</v>
          </cell>
          <cell r="C449">
            <v>11</v>
          </cell>
          <cell r="D449" t="str">
            <v>A</v>
          </cell>
        </row>
        <row r="450">
          <cell r="A450">
            <v>6</v>
          </cell>
          <cell r="B450">
            <v>4</v>
          </cell>
          <cell r="C450">
            <v>11</v>
          </cell>
          <cell r="D450" t="str">
            <v>A</v>
          </cell>
        </row>
        <row r="451">
          <cell r="A451">
            <v>6</v>
          </cell>
          <cell r="B451">
            <v>4</v>
          </cell>
          <cell r="C451">
            <v>11</v>
          </cell>
          <cell r="D451" t="str">
            <v>A</v>
          </cell>
        </row>
        <row r="452">
          <cell r="A452">
            <v>6</v>
          </cell>
          <cell r="B452">
            <v>4</v>
          </cell>
          <cell r="C452">
            <v>11</v>
          </cell>
          <cell r="D452" t="str">
            <v>A</v>
          </cell>
        </row>
        <row r="453">
          <cell r="A453">
            <v>6</v>
          </cell>
          <cell r="B453">
            <v>4</v>
          </cell>
          <cell r="C453">
            <v>11</v>
          </cell>
          <cell r="D453" t="str">
            <v>A</v>
          </cell>
        </row>
        <row r="454">
          <cell r="A454">
            <v>6</v>
          </cell>
          <cell r="B454">
            <v>4</v>
          </cell>
          <cell r="C454">
            <v>11</v>
          </cell>
          <cell r="D454" t="str">
            <v>A</v>
          </cell>
        </row>
        <row r="455">
          <cell r="A455">
            <v>6</v>
          </cell>
          <cell r="B455">
            <v>4</v>
          </cell>
          <cell r="C455">
            <v>11</v>
          </cell>
          <cell r="D455" t="str">
            <v>A</v>
          </cell>
        </row>
        <row r="456">
          <cell r="A456">
            <v>6</v>
          </cell>
          <cell r="B456">
            <v>4</v>
          </cell>
          <cell r="C456">
            <v>11</v>
          </cell>
          <cell r="D456" t="str">
            <v>A</v>
          </cell>
        </row>
        <row r="457">
          <cell r="A457">
            <v>6</v>
          </cell>
          <cell r="B457">
            <v>4</v>
          </cell>
          <cell r="C457">
            <v>11</v>
          </cell>
          <cell r="D457" t="str">
            <v>A</v>
          </cell>
        </row>
        <row r="458">
          <cell r="A458">
            <v>6</v>
          </cell>
          <cell r="B458">
            <v>4</v>
          </cell>
          <cell r="C458">
            <v>11</v>
          </cell>
          <cell r="D458" t="str">
            <v>A</v>
          </cell>
        </row>
        <row r="459">
          <cell r="A459">
            <v>6</v>
          </cell>
          <cell r="B459">
            <v>4</v>
          </cell>
          <cell r="C459">
            <v>11</v>
          </cell>
          <cell r="D459" t="str">
            <v>A</v>
          </cell>
        </row>
        <row r="460">
          <cell r="A460">
            <v>6</v>
          </cell>
          <cell r="B460">
            <v>4</v>
          </cell>
          <cell r="C460">
            <v>11</v>
          </cell>
          <cell r="D460" t="str">
            <v>A</v>
          </cell>
        </row>
        <row r="461">
          <cell r="A461">
            <v>6</v>
          </cell>
          <cell r="B461">
            <v>4</v>
          </cell>
          <cell r="C461">
            <v>11</v>
          </cell>
          <cell r="D461" t="str">
            <v>A</v>
          </cell>
        </row>
        <row r="462">
          <cell r="A462">
            <v>6</v>
          </cell>
          <cell r="B462">
            <v>4</v>
          </cell>
          <cell r="C462">
            <v>11</v>
          </cell>
          <cell r="D462" t="str">
            <v>A</v>
          </cell>
        </row>
        <row r="463">
          <cell r="A463">
            <v>6</v>
          </cell>
          <cell r="B463">
            <v>4</v>
          </cell>
          <cell r="C463">
            <v>11</v>
          </cell>
          <cell r="D463" t="str">
            <v>A</v>
          </cell>
        </row>
        <row r="464">
          <cell r="A464">
            <v>6</v>
          </cell>
          <cell r="B464">
            <v>4</v>
          </cell>
          <cell r="C464">
            <v>11</v>
          </cell>
          <cell r="D464" t="str">
            <v>A</v>
          </cell>
        </row>
        <row r="465">
          <cell r="A465">
            <v>6</v>
          </cell>
          <cell r="B465">
            <v>4</v>
          </cell>
          <cell r="C465">
            <v>11</v>
          </cell>
          <cell r="D465" t="str">
            <v>A</v>
          </cell>
        </row>
        <row r="466">
          <cell r="A466">
            <v>6</v>
          </cell>
          <cell r="B466">
            <v>4</v>
          </cell>
          <cell r="C466">
            <v>11</v>
          </cell>
          <cell r="D466" t="str">
            <v>A</v>
          </cell>
        </row>
        <row r="467">
          <cell r="A467">
            <v>6</v>
          </cell>
          <cell r="B467">
            <v>4</v>
          </cell>
          <cell r="C467">
            <v>11</v>
          </cell>
          <cell r="D467" t="str">
            <v>A</v>
          </cell>
        </row>
        <row r="468">
          <cell r="A468">
            <v>6</v>
          </cell>
          <cell r="B468">
            <v>4</v>
          </cell>
          <cell r="C468">
            <v>11</v>
          </cell>
          <cell r="D468" t="str">
            <v>A</v>
          </cell>
        </row>
        <row r="469">
          <cell r="A469">
            <v>6</v>
          </cell>
          <cell r="B469">
            <v>4</v>
          </cell>
          <cell r="C469">
            <v>11</v>
          </cell>
          <cell r="D469" t="str">
            <v>A</v>
          </cell>
        </row>
        <row r="470">
          <cell r="A470">
            <v>6</v>
          </cell>
          <cell r="B470">
            <v>4</v>
          </cell>
          <cell r="C470">
            <v>11</v>
          </cell>
          <cell r="D470" t="str">
            <v>A</v>
          </cell>
        </row>
        <row r="471">
          <cell r="A471">
            <v>6</v>
          </cell>
          <cell r="B471">
            <v>4</v>
          </cell>
          <cell r="C471">
            <v>11</v>
          </cell>
          <cell r="D471" t="str">
            <v>A</v>
          </cell>
        </row>
        <row r="472">
          <cell r="A472">
            <v>6</v>
          </cell>
          <cell r="B472">
            <v>4</v>
          </cell>
          <cell r="C472">
            <v>11</v>
          </cell>
          <cell r="D472" t="str">
            <v>A</v>
          </cell>
        </row>
        <row r="473">
          <cell r="A473">
            <v>6</v>
          </cell>
          <cell r="B473">
            <v>4</v>
          </cell>
          <cell r="C473">
            <v>11</v>
          </cell>
          <cell r="D473" t="str">
            <v>A</v>
          </cell>
        </row>
        <row r="474">
          <cell r="A474">
            <v>6</v>
          </cell>
          <cell r="B474">
            <v>4</v>
          </cell>
          <cell r="C474">
            <v>11</v>
          </cell>
          <cell r="D474" t="str">
            <v>A</v>
          </cell>
        </row>
        <row r="475">
          <cell r="A475">
            <v>6</v>
          </cell>
          <cell r="B475">
            <v>4</v>
          </cell>
          <cell r="C475">
            <v>11</v>
          </cell>
          <cell r="D475" t="str">
            <v>A</v>
          </cell>
        </row>
        <row r="476">
          <cell r="A476">
            <v>6</v>
          </cell>
          <cell r="B476">
            <v>4</v>
          </cell>
          <cell r="C476">
            <v>11</v>
          </cell>
          <cell r="D476" t="str">
            <v>A</v>
          </cell>
        </row>
        <row r="477">
          <cell r="A477">
            <v>6</v>
          </cell>
          <cell r="B477">
            <v>4</v>
          </cell>
          <cell r="C477">
            <v>11</v>
          </cell>
          <cell r="D477" t="str">
            <v>A</v>
          </cell>
        </row>
        <row r="478">
          <cell r="A478">
            <v>6</v>
          </cell>
          <cell r="B478">
            <v>4</v>
          </cell>
          <cell r="C478">
            <v>11</v>
          </cell>
          <cell r="D478" t="str">
            <v>A</v>
          </cell>
        </row>
        <row r="479">
          <cell r="A479">
            <v>6</v>
          </cell>
          <cell r="B479">
            <v>4</v>
          </cell>
          <cell r="C479">
            <v>11</v>
          </cell>
          <cell r="D479" t="str">
            <v>A</v>
          </cell>
        </row>
        <row r="480">
          <cell r="A480">
            <v>6</v>
          </cell>
          <cell r="B480">
            <v>4</v>
          </cell>
          <cell r="C480">
            <v>11</v>
          </cell>
          <cell r="D480" t="str">
            <v>A</v>
          </cell>
        </row>
        <row r="481">
          <cell r="A481">
            <v>6</v>
          </cell>
          <cell r="B481">
            <v>4</v>
          </cell>
          <cell r="C481">
            <v>11</v>
          </cell>
          <cell r="D481" t="str">
            <v>A</v>
          </cell>
        </row>
        <row r="482">
          <cell r="A482">
            <v>6</v>
          </cell>
          <cell r="B482">
            <v>4</v>
          </cell>
          <cell r="C482">
            <v>11</v>
          </cell>
          <cell r="D482" t="str">
            <v>A</v>
          </cell>
        </row>
        <row r="483">
          <cell r="A483">
            <v>6</v>
          </cell>
          <cell r="B483">
            <v>4</v>
          </cell>
          <cell r="C483">
            <v>11</v>
          </cell>
          <cell r="D483" t="str">
            <v>A</v>
          </cell>
        </row>
        <row r="484">
          <cell r="A484">
            <v>6</v>
          </cell>
          <cell r="B484">
            <v>4</v>
          </cell>
          <cell r="C484">
            <v>11</v>
          </cell>
          <cell r="D484" t="str">
            <v>A</v>
          </cell>
        </row>
        <row r="485">
          <cell r="A485">
            <v>6</v>
          </cell>
          <cell r="B485">
            <v>4</v>
          </cell>
          <cell r="C485">
            <v>11</v>
          </cell>
          <cell r="D485" t="str">
            <v>A</v>
          </cell>
        </row>
        <row r="486">
          <cell r="A486">
            <v>6</v>
          </cell>
          <cell r="B486">
            <v>4</v>
          </cell>
          <cell r="C486">
            <v>11</v>
          </cell>
          <cell r="D486" t="str">
            <v>A</v>
          </cell>
        </row>
        <row r="487">
          <cell r="A487">
            <v>6</v>
          </cell>
          <cell r="B487">
            <v>4</v>
          </cell>
          <cell r="C487">
            <v>11</v>
          </cell>
          <cell r="D487" t="str">
            <v>A</v>
          </cell>
        </row>
        <row r="488">
          <cell r="A488">
            <v>6</v>
          </cell>
          <cell r="B488">
            <v>4</v>
          </cell>
          <cell r="C488">
            <v>11</v>
          </cell>
          <cell r="D488" t="str">
            <v>A</v>
          </cell>
        </row>
        <row r="489">
          <cell r="A489">
            <v>6</v>
          </cell>
          <cell r="B489">
            <v>4</v>
          </cell>
          <cell r="C489">
            <v>11</v>
          </cell>
          <cell r="D489" t="str">
            <v>A</v>
          </cell>
        </row>
        <row r="490">
          <cell r="A490">
            <v>6</v>
          </cell>
          <cell r="B490">
            <v>4</v>
          </cell>
          <cell r="C490">
            <v>11</v>
          </cell>
          <cell r="D490" t="str">
            <v>A</v>
          </cell>
        </row>
        <row r="491">
          <cell r="A491">
            <v>6</v>
          </cell>
          <cell r="B491">
            <v>4</v>
          </cell>
          <cell r="C491">
            <v>11</v>
          </cell>
          <cell r="D491" t="str">
            <v>A</v>
          </cell>
        </row>
        <row r="492">
          <cell r="A492">
            <v>6</v>
          </cell>
          <cell r="B492">
            <v>4</v>
          </cell>
          <cell r="C492">
            <v>11</v>
          </cell>
          <cell r="D492" t="str">
            <v>A</v>
          </cell>
        </row>
        <row r="493">
          <cell r="A493">
            <v>6</v>
          </cell>
          <cell r="B493">
            <v>4</v>
          </cell>
          <cell r="C493">
            <v>11</v>
          </cell>
          <cell r="D493" t="str">
            <v>A</v>
          </cell>
        </row>
        <row r="494">
          <cell r="A494">
            <v>6</v>
          </cell>
          <cell r="B494">
            <v>4</v>
          </cell>
          <cell r="C494">
            <v>11</v>
          </cell>
          <cell r="D494" t="str">
            <v>A</v>
          </cell>
        </row>
        <row r="495">
          <cell r="A495">
            <v>6</v>
          </cell>
          <cell r="B495">
            <v>4</v>
          </cell>
          <cell r="C495">
            <v>11</v>
          </cell>
          <cell r="D495" t="str">
            <v>A</v>
          </cell>
        </row>
        <row r="496">
          <cell r="A496">
            <v>6</v>
          </cell>
          <cell r="B496">
            <v>4</v>
          </cell>
          <cell r="C496">
            <v>11</v>
          </cell>
          <cell r="D496" t="str">
            <v>A</v>
          </cell>
        </row>
        <row r="497">
          <cell r="A497">
            <v>6</v>
          </cell>
          <cell r="B497">
            <v>4</v>
          </cell>
          <cell r="C497">
            <v>11</v>
          </cell>
          <cell r="D497" t="str">
            <v>A</v>
          </cell>
        </row>
        <row r="498">
          <cell r="A498">
            <v>6</v>
          </cell>
          <cell r="B498">
            <v>4</v>
          </cell>
          <cell r="C498">
            <v>11</v>
          </cell>
          <cell r="D498" t="str">
            <v>A</v>
          </cell>
        </row>
        <row r="499">
          <cell r="A499">
            <v>6</v>
          </cell>
          <cell r="B499">
            <v>4</v>
          </cell>
          <cell r="C499">
            <v>11</v>
          </cell>
          <cell r="D499" t="str">
            <v>A</v>
          </cell>
        </row>
        <row r="500">
          <cell r="A500">
            <v>6</v>
          </cell>
          <cell r="B500">
            <v>4</v>
          </cell>
          <cell r="C500">
            <v>11</v>
          </cell>
          <cell r="D500" t="str">
            <v>A</v>
          </cell>
        </row>
        <row r="501">
          <cell r="A501">
            <v>6</v>
          </cell>
          <cell r="B501">
            <v>4</v>
          </cell>
          <cell r="C501">
            <v>11</v>
          </cell>
          <cell r="D501" t="str">
            <v>A</v>
          </cell>
        </row>
        <row r="502">
          <cell r="A502">
            <v>6</v>
          </cell>
          <cell r="B502">
            <v>4</v>
          </cell>
          <cell r="C502">
            <v>11</v>
          </cell>
          <cell r="D502" t="str">
            <v>A</v>
          </cell>
        </row>
        <row r="503">
          <cell r="A503">
            <v>6</v>
          </cell>
          <cell r="B503">
            <v>4</v>
          </cell>
          <cell r="C503">
            <v>11</v>
          </cell>
          <cell r="D503" t="str">
            <v>A</v>
          </cell>
        </row>
        <row r="504">
          <cell r="A504">
            <v>6</v>
          </cell>
          <cell r="B504">
            <v>4</v>
          </cell>
          <cell r="C504">
            <v>11</v>
          </cell>
          <cell r="D504" t="str">
            <v>A</v>
          </cell>
        </row>
        <row r="505">
          <cell r="A505">
            <v>6</v>
          </cell>
          <cell r="B505">
            <v>4</v>
          </cell>
          <cell r="C505">
            <v>11</v>
          </cell>
          <cell r="D505" t="str">
            <v>A</v>
          </cell>
        </row>
        <row r="506">
          <cell r="A506">
            <v>6</v>
          </cell>
          <cell r="B506">
            <v>4</v>
          </cell>
          <cell r="C506">
            <v>11</v>
          </cell>
          <cell r="D506" t="str">
            <v>A</v>
          </cell>
        </row>
        <row r="507">
          <cell r="A507">
            <v>6</v>
          </cell>
          <cell r="B507">
            <v>4</v>
          </cell>
          <cell r="C507">
            <v>11</v>
          </cell>
          <cell r="D507" t="str">
            <v>A</v>
          </cell>
        </row>
        <row r="508">
          <cell r="A508">
            <v>6</v>
          </cell>
          <cell r="B508">
            <v>4</v>
          </cell>
          <cell r="C508">
            <v>11</v>
          </cell>
          <cell r="D508" t="str">
            <v>A</v>
          </cell>
        </row>
        <row r="509">
          <cell r="A509">
            <v>6</v>
          </cell>
          <cell r="B509">
            <v>4</v>
          </cell>
          <cell r="C509">
            <v>11</v>
          </cell>
          <cell r="D509" t="str">
            <v>A</v>
          </cell>
        </row>
        <row r="510">
          <cell r="A510">
            <v>6</v>
          </cell>
          <cell r="B510">
            <v>4</v>
          </cell>
          <cell r="C510">
            <v>11</v>
          </cell>
          <cell r="D510" t="str">
            <v>A</v>
          </cell>
        </row>
        <row r="511">
          <cell r="A511">
            <v>6</v>
          </cell>
          <cell r="B511">
            <v>4</v>
          </cell>
          <cell r="C511">
            <v>11</v>
          </cell>
          <cell r="D511" t="str">
            <v>A</v>
          </cell>
        </row>
        <row r="512">
          <cell r="A512">
            <v>6</v>
          </cell>
          <cell r="B512">
            <v>4</v>
          </cell>
          <cell r="C512">
            <v>11</v>
          </cell>
          <cell r="D512" t="str">
            <v>A</v>
          </cell>
        </row>
        <row r="513">
          <cell r="A513">
            <v>6</v>
          </cell>
          <cell r="B513">
            <v>4</v>
          </cell>
          <cell r="C513">
            <v>11</v>
          </cell>
          <cell r="D513" t="str">
            <v>A</v>
          </cell>
        </row>
        <row r="514">
          <cell r="A514">
            <v>6</v>
          </cell>
          <cell r="B514">
            <v>4</v>
          </cell>
          <cell r="C514">
            <v>11</v>
          </cell>
          <cell r="D514" t="str">
            <v>A</v>
          </cell>
        </row>
        <row r="515">
          <cell r="A515">
            <v>6</v>
          </cell>
          <cell r="B515">
            <v>4</v>
          </cell>
          <cell r="C515">
            <v>11</v>
          </cell>
          <cell r="D515" t="str">
            <v>A</v>
          </cell>
        </row>
        <row r="516">
          <cell r="A516">
            <v>6</v>
          </cell>
          <cell r="B516">
            <v>4</v>
          </cell>
          <cell r="C516">
            <v>11</v>
          </cell>
          <cell r="D516" t="str">
            <v>A</v>
          </cell>
        </row>
        <row r="517">
          <cell r="A517">
            <v>6</v>
          </cell>
          <cell r="B517">
            <v>4</v>
          </cell>
          <cell r="C517">
            <v>11</v>
          </cell>
          <cell r="D517" t="str">
            <v>A</v>
          </cell>
        </row>
        <row r="518">
          <cell r="A518">
            <v>6</v>
          </cell>
          <cell r="B518">
            <v>4</v>
          </cell>
          <cell r="C518">
            <v>11</v>
          </cell>
          <cell r="D518" t="str">
            <v>A</v>
          </cell>
        </row>
        <row r="519">
          <cell r="A519">
            <v>6</v>
          </cell>
          <cell r="B519">
            <v>4</v>
          </cell>
          <cell r="C519">
            <v>11</v>
          </cell>
          <cell r="D519" t="str">
            <v>A</v>
          </cell>
        </row>
        <row r="520">
          <cell r="A520">
            <v>6</v>
          </cell>
          <cell r="B520">
            <v>4</v>
          </cell>
          <cell r="C520">
            <v>11</v>
          </cell>
          <cell r="D520" t="str">
            <v>A</v>
          </cell>
        </row>
        <row r="521">
          <cell r="A521">
            <v>6</v>
          </cell>
          <cell r="B521">
            <v>4</v>
          </cell>
          <cell r="C521">
            <v>11</v>
          </cell>
          <cell r="D521" t="str">
            <v>A</v>
          </cell>
        </row>
        <row r="522">
          <cell r="A522">
            <v>6</v>
          </cell>
          <cell r="B522">
            <v>4</v>
          </cell>
          <cell r="C522">
            <v>11</v>
          </cell>
          <cell r="D522" t="str">
            <v>A</v>
          </cell>
        </row>
        <row r="523">
          <cell r="A523">
            <v>6</v>
          </cell>
          <cell r="B523">
            <v>4</v>
          </cell>
          <cell r="C523">
            <v>11</v>
          </cell>
          <cell r="D523" t="str">
            <v>A</v>
          </cell>
        </row>
        <row r="524">
          <cell r="A524">
            <v>6</v>
          </cell>
          <cell r="B524">
            <v>4</v>
          </cell>
          <cell r="C524">
            <v>11</v>
          </cell>
          <cell r="D524" t="str">
            <v>A</v>
          </cell>
        </row>
        <row r="525">
          <cell r="A525">
            <v>6</v>
          </cell>
          <cell r="B525">
            <v>4</v>
          </cell>
          <cell r="C525">
            <v>11</v>
          </cell>
          <cell r="D525" t="str">
            <v>A</v>
          </cell>
        </row>
        <row r="526">
          <cell r="A526">
            <v>6</v>
          </cell>
          <cell r="B526">
            <v>4</v>
          </cell>
          <cell r="C526">
            <v>11</v>
          </cell>
          <cell r="D526" t="str">
            <v>A</v>
          </cell>
        </row>
        <row r="527">
          <cell r="A527">
            <v>6</v>
          </cell>
          <cell r="B527">
            <v>4</v>
          </cell>
          <cell r="C527">
            <v>11</v>
          </cell>
          <cell r="D527" t="str">
            <v>A</v>
          </cell>
        </row>
        <row r="528">
          <cell r="A528">
            <v>6</v>
          </cell>
          <cell r="B528">
            <v>4</v>
          </cell>
          <cell r="C528">
            <v>11</v>
          </cell>
          <cell r="D528" t="str">
            <v>A</v>
          </cell>
        </row>
        <row r="529">
          <cell r="A529">
            <v>6</v>
          </cell>
          <cell r="B529">
            <v>4</v>
          </cell>
          <cell r="C529">
            <v>11</v>
          </cell>
          <cell r="D529" t="str">
            <v>A</v>
          </cell>
        </row>
        <row r="530">
          <cell r="A530">
            <v>6</v>
          </cell>
          <cell r="B530">
            <v>4</v>
          </cell>
          <cell r="C530">
            <v>11</v>
          </cell>
          <cell r="D530" t="str">
            <v>A</v>
          </cell>
        </row>
        <row r="531">
          <cell r="A531">
            <v>6</v>
          </cell>
          <cell r="B531">
            <v>4</v>
          </cell>
          <cell r="C531">
            <v>11</v>
          </cell>
          <cell r="D531" t="str">
            <v>A</v>
          </cell>
        </row>
        <row r="532">
          <cell r="A532">
            <v>6</v>
          </cell>
          <cell r="B532">
            <v>4</v>
          </cell>
          <cell r="C532">
            <v>11</v>
          </cell>
          <cell r="D532" t="str">
            <v>A</v>
          </cell>
        </row>
        <row r="533">
          <cell r="A533">
            <v>6</v>
          </cell>
          <cell r="B533">
            <v>4</v>
          </cell>
          <cell r="C533">
            <v>11</v>
          </cell>
          <cell r="D533" t="str">
            <v>A</v>
          </cell>
        </row>
        <row r="534">
          <cell r="A534">
            <v>6</v>
          </cell>
          <cell r="B534">
            <v>4</v>
          </cell>
          <cell r="C534">
            <v>11</v>
          </cell>
          <cell r="D534" t="str">
            <v>A</v>
          </cell>
        </row>
        <row r="535">
          <cell r="A535">
            <v>6</v>
          </cell>
          <cell r="B535">
            <v>4</v>
          </cell>
          <cell r="C535">
            <v>11</v>
          </cell>
          <cell r="D535" t="str">
            <v>A</v>
          </cell>
        </row>
        <row r="536">
          <cell r="A536">
            <v>6</v>
          </cell>
          <cell r="B536">
            <v>4</v>
          </cell>
          <cell r="C536">
            <v>11</v>
          </cell>
          <cell r="D536" t="str">
            <v>A</v>
          </cell>
        </row>
        <row r="537">
          <cell r="A537">
            <v>6</v>
          </cell>
          <cell r="B537">
            <v>4</v>
          </cell>
          <cell r="C537">
            <v>11</v>
          </cell>
          <cell r="D537" t="str">
            <v>A</v>
          </cell>
        </row>
        <row r="538">
          <cell r="A538">
            <v>6</v>
          </cell>
          <cell r="B538">
            <v>4</v>
          </cell>
          <cell r="C538">
            <v>11</v>
          </cell>
          <cell r="D538" t="str">
            <v>A</v>
          </cell>
        </row>
        <row r="539">
          <cell r="A539">
            <v>6</v>
          </cell>
          <cell r="B539">
            <v>4</v>
          </cell>
          <cell r="C539">
            <v>11</v>
          </cell>
          <cell r="D539" t="str">
            <v>A</v>
          </cell>
        </row>
        <row r="540">
          <cell r="A540">
            <v>6</v>
          </cell>
          <cell r="B540">
            <v>4</v>
          </cell>
          <cell r="C540">
            <v>11</v>
          </cell>
          <cell r="D540" t="str">
            <v>A</v>
          </cell>
        </row>
        <row r="541">
          <cell r="A541">
            <v>6</v>
          </cell>
          <cell r="B541">
            <v>4</v>
          </cell>
          <cell r="C541">
            <v>11</v>
          </cell>
          <cell r="D541" t="str">
            <v>A</v>
          </cell>
        </row>
        <row r="542">
          <cell r="A542">
            <v>6</v>
          </cell>
          <cell r="B542">
            <v>4</v>
          </cell>
          <cell r="C542">
            <v>11</v>
          </cell>
          <cell r="D542" t="str">
            <v>A</v>
          </cell>
        </row>
        <row r="543">
          <cell r="A543">
            <v>6</v>
          </cell>
          <cell r="B543">
            <v>4</v>
          </cell>
          <cell r="C543">
            <v>11</v>
          </cell>
          <cell r="D543" t="str">
            <v>A</v>
          </cell>
        </row>
        <row r="544">
          <cell r="A544">
            <v>6</v>
          </cell>
          <cell r="B544">
            <v>4</v>
          </cell>
          <cell r="C544">
            <v>11</v>
          </cell>
          <cell r="D544" t="str">
            <v>A</v>
          </cell>
        </row>
        <row r="545">
          <cell r="A545">
            <v>6</v>
          </cell>
          <cell r="B545">
            <v>4</v>
          </cell>
          <cell r="C545">
            <v>11</v>
          </cell>
          <cell r="D545" t="str">
            <v>A</v>
          </cell>
        </row>
        <row r="546">
          <cell r="A546">
            <v>6</v>
          </cell>
          <cell r="B546">
            <v>4</v>
          </cell>
          <cell r="C546">
            <v>11</v>
          </cell>
          <cell r="D546" t="str">
            <v>A</v>
          </cell>
        </row>
        <row r="547">
          <cell r="A547">
            <v>6</v>
          </cell>
          <cell r="B547">
            <v>4</v>
          </cell>
          <cell r="C547">
            <v>11</v>
          </cell>
          <cell r="D547" t="str">
            <v>A</v>
          </cell>
        </row>
        <row r="548">
          <cell r="A548">
            <v>6</v>
          </cell>
          <cell r="B548">
            <v>4</v>
          </cell>
          <cell r="C548">
            <v>11</v>
          </cell>
          <cell r="D548" t="str">
            <v>A</v>
          </cell>
        </row>
        <row r="549">
          <cell r="A549">
            <v>6</v>
          </cell>
          <cell r="B549">
            <v>4</v>
          </cell>
          <cell r="C549">
            <v>11</v>
          </cell>
          <cell r="D549" t="str">
            <v>A</v>
          </cell>
        </row>
        <row r="550">
          <cell r="A550">
            <v>6</v>
          </cell>
          <cell r="B550">
            <v>4</v>
          </cell>
          <cell r="C550">
            <v>11</v>
          </cell>
          <cell r="D550" t="str">
            <v>A</v>
          </cell>
        </row>
        <row r="551">
          <cell r="A551">
            <v>6</v>
          </cell>
          <cell r="B551">
            <v>4</v>
          </cell>
          <cell r="C551">
            <v>11</v>
          </cell>
          <cell r="D551" t="str">
            <v>A</v>
          </cell>
        </row>
        <row r="552">
          <cell r="A552">
            <v>6</v>
          </cell>
          <cell r="B552">
            <v>4</v>
          </cell>
          <cell r="C552">
            <v>11</v>
          </cell>
          <cell r="D552" t="str">
            <v>A</v>
          </cell>
        </row>
        <row r="553">
          <cell r="A553">
            <v>6</v>
          </cell>
          <cell r="B553">
            <v>4</v>
          </cell>
          <cell r="C553">
            <v>11</v>
          </cell>
          <cell r="D553" t="str">
            <v>A</v>
          </cell>
        </row>
        <row r="554">
          <cell r="A554">
            <v>6</v>
          </cell>
          <cell r="B554">
            <v>4</v>
          </cell>
          <cell r="C554">
            <v>11</v>
          </cell>
          <cell r="D554" t="str">
            <v>A</v>
          </cell>
        </row>
        <row r="555">
          <cell r="A555">
            <v>6</v>
          </cell>
          <cell r="B555">
            <v>4</v>
          </cell>
          <cell r="C555">
            <v>11</v>
          </cell>
          <cell r="D555" t="str">
            <v>A</v>
          </cell>
        </row>
        <row r="556">
          <cell r="A556">
            <v>6</v>
          </cell>
          <cell r="B556">
            <v>4</v>
          </cell>
          <cell r="C556">
            <v>11</v>
          </cell>
          <cell r="D556" t="str">
            <v>A</v>
          </cell>
        </row>
        <row r="557">
          <cell r="A557">
            <v>6</v>
          </cell>
          <cell r="B557">
            <v>4</v>
          </cell>
          <cell r="C557">
            <v>11</v>
          </cell>
          <cell r="D557" t="str">
            <v>A</v>
          </cell>
        </row>
        <row r="558">
          <cell r="A558">
            <v>6</v>
          </cell>
          <cell r="B558">
            <v>4</v>
          </cell>
          <cell r="C558">
            <v>11</v>
          </cell>
          <cell r="D558" t="str">
            <v>A</v>
          </cell>
        </row>
        <row r="559">
          <cell r="A559">
            <v>6</v>
          </cell>
          <cell r="B559">
            <v>4</v>
          </cell>
          <cell r="C559">
            <v>11</v>
          </cell>
          <cell r="D559" t="str">
            <v>A</v>
          </cell>
        </row>
        <row r="560">
          <cell r="A560">
            <v>6</v>
          </cell>
          <cell r="B560">
            <v>4</v>
          </cell>
          <cell r="C560">
            <v>11</v>
          </cell>
          <cell r="D560" t="str">
            <v>A</v>
          </cell>
        </row>
        <row r="561">
          <cell r="A561">
            <v>6</v>
          </cell>
          <cell r="B561">
            <v>4</v>
          </cell>
          <cell r="C561">
            <v>11</v>
          </cell>
          <cell r="D561" t="str">
            <v>A</v>
          </cell>
        </row>
        <row r="562">
          <cell r="A562">
            <v>6</v>
          </cell>
          <cell r="B562">
            <v>4</v>
          </cell>
          <cell r="C562">
            <v>11</v>
          </cell>
          <cell r="D562" t="str">
            <v>A</v>
          </cell>
        </row>
        <row r="563">
          <cell r="A563">
            <v>6</v>
          </cell>
          <cell r="B563">
            <v>4</v>
          </cell>
          <cell r="C563">
            <v>11</v>
          </cell>
          <cell r="D563" t="str">
            <v>A</v>
          </cell>
        </row>
        <row r="564">
          <cell r="A564">
            <v>6</v>
          </cell>
          <cell r="B564">
            <v>4</v>
          </cell>
          <cell r="C564">
            <v>11</v>
          </cell>
          <cell r="D564" t="str">
            <v>A</v>
          </cell>
        </row>
        <row r="565">
          <cell r="A565">
            <v>6</v>
          </cell>
          <cell r="B565">
            <v>4</v>
          </cell>
          <cell r="C565">
            <v>11</v>
          </cell>
          <cell r="D565" t="str">
            <v>A</v>
          </cell>
        </row>
        <row r="566">
          <cell r="A566">
            <v>6</v>
          </cell>
          <cell r="B566">
            <v>4</v>
          </cell>
          <cell r="C566">
            <v>11</v>
          </cell>
          <cell r="D566" t="str">
            <v>A</v>
          </cell>
        </row>
        <row r="567">
          <cell r="A567">
            <v>6</v>
          </cell>
          <cell r="B567">
            <v>4</v>
          </cell>
          <cell r="C567">
            <v>11</v>
          </cell>
          <cell r="D567" t="str">
            <v>A</v>
          </cell>
        </row>
        <row r="568">
          <cell r="A568">
            <v>6</v>
          </cell>
          <cell r="B568">
            <v>4</v>
          </cell>
          <cell r="C568">
            <v>11</v>
          </cell>
          <cell r="D568" t="str">
            <v>A</v>
          </cell>
        </row>
        <row r="569">
          <cell r="A569">
            <v>6</v>
          </cell>
          <cell r="B569">
            <v>4</v>
          </cell>
          <cell r="C569">
            <v>11</v>
          </cell>
          <cell r="D569" t="str">
            <v>A</v>
          </cell>
        </row>
        <row r="570">
          <cell r="A570">
            <v>6</v>
          </cell>
          <cell r="B570">
            <v>4</v>
          </cell>
          <cell r="C570">
            <v>11</v>
          </cell>
          <cell r="D570" t="str">
            <v>A</v>
          </cell>
        </row>
        <row r="571">
          <cell r="A571">
            <v>6</v>
          </cell>
          <cell r="B571">
            <v>4</v>
          </cell>
          <cell r="C571">
            <v>11</v>
          </cell>
          <cell r="D571" t="str">
            <v>A</v>
          </cell>
        </row>
        <row r="572">
          <cell r="A572">
            <v>6</v>
          </cell>
          <cell r="B572">
            <v>4</v>
          </cell>
          <cell r="C572">
            <v>11</v>
          </cell>
          <cell r="D572" t="str">
            <v>A</v>
          </cell>
        </row>
        <row r="573">
          <cell r="A573">
            <v>6</v>
          </cell>
          <cell r="B573">
            <v>4</v>
          </cell>
          <cell r="C573">
            <v>11</v>
          </cell>
          <cell r="D573" t="str">
            <v>A</v>
          </cell>
        </row>
        <row r="574">
          <cell r="A574">
            <v>6</v>
          </cell>
          <cell r="B574">
            <v>4</v>
          </cell>
          <cell r="C574">
            <v>11</v>
          </cell>
          <cell r="D574" t="str">
            <v>A</v>
          </cell>
        </row>
        <row r="575">
          <cell r="A575">
            <v>6</v>
          </cell>
          <cell r="B575">
            <v>4</v>
          </cell>
          <cell r="C575">
            <v>11</v>
          </cell>
          <cell r="D575" t="str">
            <v>A</v>
          </cell>
        </row>
        <row r="576">
          <cell r="A576">
            <v>6</v>
          </cell>
          <cell r="B576">
            <v>4</v>
          </cell>
          <cell r="C576">
            <v>11</v>
          </cell>
          <cell r="D576" t="str">
            <v>A</v>
          </cell>
        </row>
        <row r="577">
          <cell r="A577">
            <v>6</v>
          </cell>
          <cell r="B577">
            <v>4</v>
          </cell>
          <cell r="C577">
            <v>11</v>
          </cell>
          <cell r="D577" t="str">
            <v>A</v>
          </cell>
        </row>
        <row r="578">
          <cell r="A578">
            <v>6</v>
          </cell>
          <cell r="B578">
            <v>4</v>
          </cell>
          <cell r="C578">
            <v>11</v>
          </cell>
          <cell r="D578" t="str">
            <v>A</v>
          </cell>
        </row>
        <row r="579">
          <cell r="A579">
            <v>6</v>
          </cell>
          <cell r="B579">
            <v>4</v>
          </cell>
          <cell r="C579">
            <v>11</v>
          </cell>
          <cell r="D579" t="str">
            <v>A</v>
          </cell>
        </row>
        <row r="580">
          <cell r="A580">
            <v>6</v>
          </cell>
          <cell r="B580">
            <v>4</v>
          </cell>
          <cell r="C580">
            <v>11</v>
          </cell>
          <cell r="D580" t="str">
            <v>A</v>
          </cell>
        </row>
        <row r="581">
          <cell r="A581">
            <v>6</v>
          </cell>
          <cell r="B581">
            <v>4</v>
          </cell>
          <cell r="C581">
            <v>11</v>
          </cell>
          <cell r="D581" t="str">
            <v>A</v>
          </cell>
        </row>
        <row r="582">
          <cell r="A582">
            <v>6</v>
          </cell>
          <cell r="B582">
            <v>4</v>
          </cell>
          <cell r="C582">
            <v>11</v>
          </cell>
          <cell r="D582" t="str">
            <v>A</v>
          </cell>
        </row>
        <row r="583">
          <cell r="A583">
            <v>6</v>
          </cell>
          <cell r="B583">
            <v>4</v>
          </cell>
          <cell r="C583">
            <v>11</v>
          </cell>
          <cell r="D583" t="str">
            <v>A</v>
          </cell>
        </row>
        <row r="584">
          <cell r="A584">
            <v>6</v>
          </cell>
          <cell r="B584">
            <v>4</v>
          </cell>
          <cell r="C584">
            <v>11</v>
          </cell>
          <cell r="D584" t="str">
            <v>A</v>
          </cell>
        </row>
        <row r="585">
          <cell r="A585">
            <v>6</v>
          </cell>
          <cell r="B585">
            <v>4</v>
          </cell>
          <cell r="C585">
            <v>11</v>
          </cell>
          <cell r="D585" t="str">
            <v>A</v>
          </cell>
        </row>
        <row r="586">
          <cell r="A586">
            <v>6</v>
          </cell>
          <cell r="B586">
            <v>4</v>
          </cell>
          <cell r="C586">
            <v>11</v>
          </cell>
          <cell r="D586" t="str">
            <v>A</v>
          </cell>
        </row>
        <row r="587">
          <cell r="A587">
            <v>6</v>
          </cell>
          <cell r="B587">
            <v>4</v>
          </cell>
          <cell r="C587">
            <v>11</v>
          </cell>
          <cell r="D587" t="str">
            <v>A</v>
          </cell>
        </row>
        <row r="588">
          <cell r="A588">
            <v>6</v>
          </cell>
          <cell r="B588">
            <v>4</v>
          </cell>
          <cell r="C588">
            <v>11</v>
          </cell>
          <cell r="D588" t="str">
            <v>A</v>
          </cell>
        </row>
        <row r="589">
          <cell r="A589">
            <v>6</v>
          </cell>
          <cell r="B589">
            <v>4</v>
          </cell>
          <cell r="C589">
            <v>11</v>
          </cell>
          <cell r="D589" t="str">
            <v>A</v>
          </cell>
        </row>
        <row r="590">
          <cell r="A590">
            <v>6</v>
          </cell>
          <cell r="B590">
            <v>4</v>
          </cell>
          <cell r="C590">
            <v>11</v>
          </cell>
          <cell r="D590" t="str">
            <v>A</v>
          </cell>
        </row>
        <row r="591">
          <cell r="A591">
            <v>6</v>
          </cell>
          <cell r="B591">
            <v>4</v>
          </cell>
          <cell r="C591">
            <v>11</v>
          </cell>
          <cell r="D591" t="str">
            <v>A</v>
          </cell>
        </row>
        <row r="592">
          <cell r="A592">
            <v>6</v>
          </cell>
          <cell r="B592">
            <v>4</v>
          </cell>
          <cell r="C592">
            <v>11</v>
          </cell>
          <cell r="D592" t="str">
            <v>A</v>
          </cell>
        </row>
        <row r="593">
          <cell r="A593">
            <v>6</v>
          </cell>
          <cell r="B593">
            <v>4</v>
          </cell>
          <cell r="C593">
            <v>11</v>
          </cell>
          <cell r="D593" t="str">
            <v>A</v>
          </cell>
        </row>
        <row r="594">
          <cell r="A594">
            <v>6</v>
          </cell>
          <cell r="B594">
            <v>4</v>
          </cell>
          <cell r="C594">
            <v>11</v>
          </cell>
          <cell r="D594" t="str">
            <v>A</v>
          </cell>
        </row>
        <row r="595">
          <cell r="A595">
            <v>6</v>
          </cell>
          <cell r="B595">
            <v>4</v>
          </cell>
          <cell r="C595">
            <v>11</v>
          </cell>
          <cell r="D595" t="str">
            <v>A</v>
          </cell>
        </row>
        <row r="596">
          <cell r="A596">
            <v>6</v>
          </cell>
          <cell r="B596">
            <v>4</v>
          </cell>
          <cell r="C596">
            <v>11</v>
          </cell>
          <cell r="D596" t="str">
            <v>A</v>
          </cell>
        </row>
        <row r="597">
          <cell r="A597">
            <v>6</v>
          </cell>
          <cell r="B597">
            <v>4</v>
          </cell>
          <cell r="C597">
            <v>11</v>
          </cell>
          <cell r="D597" t="str">
            <v>A</v>
          </cell>
        </row>
        <row r="598">
          <cell r="A598">
            <v>6</v>
          </cell>
          <cell r="B598">
            <v>4</v>
          </cell>
          <cell r="C598">
            <v>11</v>
          </cell>
          <cell r="D598" t="str">
            <v>A</v>
          </cell>
        </row>
        <row r="599">
          <cell r="A599">
            <v>6</v>
          </cell>
          <cell r="B599">
            <v>4</v>
          </cell>
          <cell r="C599">
            <v>11</v>
          </cell>
          <cell r="D599" t="str">
            <v>A</v>
          </cell>
        </row>
        <row r="600">
          <cell r="A600">
            <v>6</v>
          </cell>
          <cell r="B600">
            <v>4</v>
          </cell>
          <cell r="C600">
            <v>11</v>
          </cell>
          <cell r="D600" t="str">
            <v>A</v>
          </cell>
        </row>
        <row r="601">
          <cell r="A601">
            <v>6</v>
          </cell>
          <cell r="B601">
            <v>4</v>
          </cell>
          <cell r="C601">
            <v>11</v>
          </cell>
          <cell r="D601" t="str">
            <v>A</v>
          </cell>
        </row>
        <row r="602">
          <cell r="A602">
            <v>6</v>
          </cell>
          <cell r="B602">
            <v>4</v>
          </cell>
          <cell r="C602">
            <v>11</v>
          </cell>
          <cell r="D602" t="str">
            <v>A</v>
          </cell>
        </row>
        <row r="603">
          <cell r="A603">
            <v>6</v>
          </cell>
          <cell r="B603">
            <v>4</v>
          </cell>
          <cell r="C603">
            <v>11</v>
          </cell>
          <cell r="D603" t="str">
            <v>A</v>
          </cell>
        </row>
        <row r="604">
          <cell r="A604">
            <v>6</v>
          </cell>
          <cell r="B604">
            <v>4</v>
          </cell>
          <cell r="C604">
            <v>11</v>
          </cell>
          <cell r="D604" t="str">
            <v>A</v>
          </cell>
        </row>
        <row r="605">
          <cell r="A605">
            <v>6</v>
          </cell>
          <cell r="B605">
            <v>4</v>
          </cell>
          <cell r="C605">
            <v>11</v>
          </cell>
          <cell r="D605" t="str">
            <v>A</v>
          </cell>
        </row>
        <row r="606">
          <cell r="A606">
            <v>6</v>
          </cell>
          <cell r="B606">
            <v>4</v>
          </cell>
          <cell r="C606">
            <v>11</v>
          </cell>
          <cell r="D606" t="str">
            <v>A</v>
          </cell>
        </row>
        <row r="607">
          <cell r="A607">
            <v>6</v>
          </cell>
          <cell r="B607">
            <v>4</v>
          </cell>
          <cell r="C607">
            <v>11</v>
          </cell>
          <cell r="D607" t="str">
            <v>A</v>
          </cell>
        </row>
        <row r="608">
          <cell r="A608">
            <v>6</v>
          </cell>
          <cell r="B608">
            <v>4</v>
          </cell>
          <cell r="C608">
            <v>11</v>
          </cell>
          <cell r="D608" t="str">
            <v>A</v>
          </cell>
        </row>
        <row r="609">
          <cell r="A609">
            <v>6</v>
          </cell>
          <cell r="B609">
            <v>4</v>
          </cell>
          <cell r="C609">
            <v>11</v>
          </cell>
          <cell r="D609" t="str">
            <v>A</v>
          </cell>
        </row>
        <row r="610">
          <cell r="A610">
            <v>6</v>
          </cell>
          <cell r="B610">
            <v>4</v>
          </cell>
          <cell r="C610">
            <v>11</v>
          </cell>
          <cell r="D610" t="str">
            <v>A</v>
          </cell>
        </row>
        <row r="611">
          <cell r="A611">
            <v>6</v>
          </cell>
          <cell r="B611">
            <v>4</v>
          </cell>
          <cell r="C611">
            <v>11</v>
          </cell>
          <cell r="D611" t="str">
            <v>A</v>
          </cell>
        </row>
        <row r="612">
          <cell r="A612">
            <v>6</v>
          </cell>
          <cell r="B612">
            <v>4</v>
          </cell>
          <cell r="C612">
            <v>11</v>
          </cell>
          <cell r="D612" t="str">
            <v>A</v>
          </cell>
        </row>
        <row r="613">
          <cell r="A613">
            <v>6</v>
          </cell>
          <cell r="B613">
            <v>4</v>
          </cell>
          <cell r="C613">
            <v>11</v>
          </cell>
          <cell r="D613" t="str">
            <v>A</v>
          </cell>
        </row>
        <row r="614">
          <cell r="A614">
            <v>6</v>
          </cell>
          <cell r="B614">
            <v>4</v>
          </cell>
          <cell r="C614">
            <v>11</v>
          </cell>
          <cell r="D614" t="str">
            <v>A</v>
          </cell>
        </row>
        <row r="615">
          <cell r="A615">
            <v>6</v>
          </cell>
          <cell r="B615">
            <v>4</v>
          </cell>
          <cell r="C615">
            <v>11</v>
          </cell>
          <cell r="D615" t="str">
            <v>A</v>
          </cell>
        </row>
        <row r="616">
          <cell r="A616">
            <v>6</v>
          </cell>
          <cell r="B616">
            <v>4</v>
          </cell>
          <cell r="C616">
            <v>11</v>
          </cell>
          <cell r="D616" t="str">
            <v>A</v>
          </cell>
        </row>
        <row r="617">
          <cell r="A617">
            <v>6</v>
          </cell>
          <cell r="B617">
            <v>4</v>
          </cell>
          <cell r="C617">
            <v>11</v>
          </cell>
          <cell r="D617" t="str">
            <v>A</v>
          </cell>
        </row>
        <row r="618">
          <cell r="A618">
            <v>6</v>
          </cell>
          <cell r="B618">
            <v>4</v>
          </cell>
          <cell r="C618">
            <v>11</v>
          </cell>
          <cell r="D618" t="str">
            <v>A</v>
          </cell>
        </row>
        <row r="619">
          <cell r="A619">
            <v>6</v>
          </cell>
          <cell r="B619">
            <v>4</v>
          </cell>
          <cell r="C619">
            <v>11</v>
          </cell>
          <cell r="D619" t="str">
            <v>A</v>
          </cell>
        </row>
        <row r="620">
          <cell r="A620">
            <v>6</v>
          </cell>
          <cell r="B620">
            <v>4</v>
          </cell>
          <cell r="C620">
            <v>11</v>
          </cell>
          <cell r="D620" t="str">
            <v>A</v>
          </cell>
        </row>
        <row r="621">
          <cell r="A621">
            <v>6</v>
          </cell>
          <cell r="B621">
            <v>4</v>
          </cell>
          <cell r="C621">
            <v>11</v>
          </cell>
          <cell r="D621" t="str">
            <v>A</v>
          </cell>
        </row>
        <row r="622">
          <cell r="A622">
            <v>6</v>
          </cell>
          <cell r="B622">
            <v>4</v>
          </cell>
          <cell r="C622">
            <v>11</v>
          </cell>
          <cell r="D622" t="str">
            <v>A</v>
          </cell>
        </row>
        <row r="623">
          <cell r="A623">
            <v>6</v>
          </cell>
          <cell r="B623">
            <v>4</v>
          </cell>
          <cell r="C623">
            <v>11</v>
          </cell>
          <cell r="D623" t="str">
            <v>A</v>
          </cell>
        </row>
        <row r="624">
          <cell r="A624">
            <v>6</v>
          </cell>
          <cell r="B624">
            <v>4</v>
          </cell>
          <cell r="C624">
            <v>11</v>
          </cell>
          <cell r="D624" t="str">
            <v>A</v>
          </cell>
        </row>
        <row r="625">
          <cell r="A625">
            <v>6</v>
          </cell>
          <cell r="B625">
            <v>4</v>
          </cell>
          <cell r="C625">
            <v>11</v>
          </cell>
          <cell r="D625" t="str">
            <v>A</v>
          </cell>
        </row>
        <row r="626">
          <cell r="A626">
            <v>6</v>
          </cell>
          <cell r="B626">
            <v>4</v>
          </cell>
          <cell r="C626">
            <v>11</v>
          </cell>
          <cell r="D626" t="str">
            <v>A</v>
          </cell>
        </row>
        <row r="627">
          <cell r="A627">
            <v>6</v>
          </cell>
          <cell r="B627">
            <v>4</v>
          </cell>
          <cell r="C627">
            <v>11</v>
          </cell>
          <cell r="D627" t="str">
            <v>A</v>
          </cell>
        </row>
        <row r="628">
          <cell r="A628">
            <v>6</v>
          </cell>
          <cell r="B628">
            <v>4</v>
          </cell>
          <cell r="C628">
            <v>11</v>
          </cell>
          <cell r="D628" t="str">
            <v>A</v>
          </cell>
        </row>
        <row r="629">
          <cell r="A629">
            <v>6</v>
          </cell>
          <cell r="B629">
            <v>4</v>
          </cell>
          <cell r="C629">
            <v>11</v>
          </cell>
          <cell r="D629" t="str">
            <v>A</v>
          </cell>
        </row>
        <row r="630">
          <cell r="A630">
            <v>6</v>
          </cell>
          <cell r="B630">
            <v>4</v>
          </cell>
          <cell r="C630">
            <v>11</v>
          </cell>
          <cell r="D630" t="str">
            <v>A</v>
          </cell>
        </row>
        <row r="631">
          <cell r="A631">
            <v>6</v>
          </cell>
          <cell r="B631">
            <v>4</v>
          </cell>
          <cell r="C631">
            <v>11</v>
          </cell>
          <cell r="D631" t="str">
            <v>A</v>
          </cell>
        </row>
        <row r="632">
          <cell r="A632">
            <v>6</v>
          </cell>
          <cell r="B632">
            <v>4</v>
          </cell>
          <cell r="C632">
            <v>11</v>
          </cell>
          <cell r="D632" t="str">
            <v>A</v>
          </cell>
        </row>
        <row r="633">
          <cell r="A633">
            <v>6</v>
          </cell>
          <cell r="B633">
            <v>4</v>
          </cell>
          <cell r="C633">
            <v>11</v>
          </cell>
          <cell r="D633" t="str">
            <v>A</v>
          </cell>
        </row>
        <row r="634">
          <cell r="A634">
            <v>6</v>
          </cell>
          <cell r="B634">
            <v>4</v>
          </cell>
          <cell r="C634">
            <v>11</v>
          </cell>
          <cell r="D634" t="str">
            <v>A</v>
          </cell>
        </row>
        <row r="635">
          <cell r="A635">
            <v>6</v>
          </cell>
          <cell r="B635">
            <v>4</v>
          </cell>
          <cell r="C635">
            <v>11</v>
          </cell>
          <cell r="D635" t="str">
            <v>A</v>
          </cell>
        </row>
        <row r="636">
          <cell r="A636">
            <v>6</v>
          </cell>
          <cell r="B636">
            <v>4</v>
          </cell>
          <cell r="C636">
            <v>11</v>
          </cell>
          <cell r="D636" t="str">
            <v>A</v>
          </cell>
        </row>
        <row r="637">
          <cell r="A637">
            <v>6</v>
          </cell>
          <cell r="B637">
            <v>4</v>
          </cell>
          <cell r="C637">
            <v>11</v>
          </cell>
          <cell r="D637" t="str">
            <v>A</v>
          </cell>
        </row>
        <row r="638">
          <cell r="A638">
            <v>6</v>
          </cell>
          <cell r="B638">
            <v>4</v>
          </cell>
          <cell r="C638">
            <v>11</v>
          </cell>
          <cell r="D638" t="str">
            <v>A</v>
          </cell>
        </row>
        <row r="639">
          <cell r="A639">
            <v>6</v>
          </cell>
          <cell r="B639">
            <v>4</v>
          </cell>
          <cell r="C639">
            <v>11</v>
          </cell>
          <cell r="D639" t="str">
            <v>A</v>
          </cell>
        </row>
        <row r="640">
          <cell r="A640">
            <v>6</v>
          </cell>
          <cell r="B640">
            <v>4</v>
          </cell>
          <cell r="C640">
            <v>11</v>
          </cell>
          <cell r="D640" t="str">
            <v>A</v>
          </cell>
        </row>
        <row r="641">
          <cell r="A641">
            <v>6</v>
          </cell>
          <cell r="B641">
            <v>4</v>
          </cell>
          <cell r="C641">
            <v>11</v>
          </cell>
          <cell r="D641" t="str">
            <v>A</v>
          </cell>
        </row>
        <row r="642">
          <cell r="A642">
            <v>6</v>
          </cell>
          <cell r="B642">
            <v>4</v>
          </cell>
          <cell r="C642">
            <v>11</v>
          </cell>
          <cell r="D642" t="str">
            <v>A</v>
          </cell>
        </row>
        <row r="643">
          <cell r="A643">
            <v>6</v>
          </cell>
          <cell r="B643">
            <v>4</v>
          </cell>
          <cell r="C643">
            <v>11</v>
          </cell>
          <cell r="D643" t="str">
            <v>A</v>
          </cell>
        </row>
        <row r="644">
          <cell r="A644">
            <v>6</v>
          </cell>
          <cell r="B644">
            <v>4</v>
          </cell>
          <cell r="C644">
            <v>11</v>
          </cell>
          <cell r="D644" t="str">
            <v>A</v>
          </cell>
        </row>
        <row r="645">
          <cell r="A645">
            <v>6</v>
          </cell>
          <cell r="B645">
            <v>4</v>
          </cell>
          <cell r="C645">
            <v>11</v>
          </cell>
          <cell r="D645" t="str">
            <v>A</v>
          </cell>
        </row>
        <row r="646">
          <cell r="A646">
            <v>6</v>
          </cell>
          <cell r="B646">
            <v>4</v>
          </cell>
          <cell r="C646">
            <v>11</v>
          </cell>
          <cell r="D646" t="str">
            <v>A</v>
          </cell>
        </row>
        <row r="647">
          <cell r="A647">
            <v>6</v>
          </cell>
          <cell r="B647">
            <v>4</v>
          </cell>
          <cell r="C647">
            <v>11</v>
          </cell>
          <cell r="D647" t="str">
            <v>A</v>
          </cell>
        </row>
        <row r="648">
          <cell r="A648">
            <v>6</v>
          </cell>
          <cell r="B648">
            <v>4</v>
          </cell>
          <cell r="C648">
            <v>11</v>
          </cell>
          <cell r="D648" t="str">
            <v>A</v>
          </cell>
        </row>
        <row r="649">
          <cell r="A649">
            <v>6</v>
          </cell>
          <cell r="B649">
            <v>4</v>
          </cell>
          <cell r="C649">
            <v>11</v>
          </cell>
          <cell r="D649" t="str">
            <v>A</v>
          </cell>
        </row>
        <row r="650">
          <cell r="A650">
            <v>6</v>
          </cell>
          <cell r="B650">
            <v>4</v>
          </cell>
          <cell r="C650">
            <v>11</v>
          </cell>
          <cell r="D650" t="str">
            <v>A</v>
          </cell>
        </row>
        <row r="651">
          <cell r="A651">
            <v>6</v>
          </cell>
          <cell r="B651">
            <v>4</v>
          </cell>
          <cell r="C651">
            <v>11</v>
          </cell>
          <cell r="D651" t="str">
            <v>A</v>
          </cell>
        </row>
        <row r="652">
          <cell r="A652">
            <v>6</v>
          </cell>
          <cell r="B652">
            <v>4</v>
          </cell>
          <cell r="C652">
            <v>11</v>
          </cell>
          <cell r="D652" t="str">
            <v>A</v>
          </cell>
        </row>
        <row r="653">
          <cell r="A653">
            <v>6</v>
          </cell>
          <cell r="B653">
            <v>4</v>
          </cell>
          <cell r="C653">
            <v>11</v>
          </cell>
          <cell r="D653" t="str">
            <v>A</v>
          </cell>
        </row>
        <row r="654">
          <cell r="A654">
            <v>6</v>
          </cell>
          <cell r="B654">
            <v>4</v>
          </cell>
          <cell r="C654">
            <v>11</v>
          </cell>
          <cell r="D654" t="str">
            <v>A</v>
          </cell>
        </row>
        <row r="655">
          <cell r="A655">
            <v>6</v>
          </cell>
          <cell r="B655">
            <v>4</v>
          </cell>
          <cell r="C655">
            <v>11</v>
          </cell>
          <cell r="D655" t="str">
            <v>A</v>
          </cell>
        </row>
        <row r="656">
          <cell r="A656">
            <v>6</v>
          </cell>
          <cell r="B656">
            <v>4</v>
          </cell>
          <cell r="C656">
            <v>11</v>
          </cell>
          <cell r="D656" t="str">
            <v>A</v>
          </cell>
        </row>
        <row r="657">
          <cell r="A657">
            <v>6</v>
          </cell>
          <cell r="B657">
            <v>4</v>
          </cell>
          <cell r="C657">
            <v>11</v>
          </cell>
          <cell r="D657" t="str">
            <v>A</v>
          </cell>
        </row>
        <row r="658">
          <cell r="A658">
            <v>6</v>
          </cell>
          <cell r="B658">
            <v>4</v>
          </cell>
          <cell r="C658">
            <v>11</v>
          </cell>
          <cell r="D658" t="str">
            <v>A</v>
          </cell>
        </row>
        <row r="659">
          <cell r="A659">
            <v>6</v>
          </cell>
          <cell r="B659">
            <v>4</v>
          </cell>
          <cell r="C659">
            <v>11</v>
          </cell>
          <cell r="D659" t="str">
            <v>A</v>
          </cell>
        </row>
        <row r="660">
          <cell r="A660">
            <v>6</v>
          </cell>
          <cell r="B660">
            <v>4</v>
          </cell>
          <cell r="C660">
            <v>11</v>
          </cell>
          <cell r="D660" t="str">
            <v>A</v>
          </cell>
        </row>
        <row r="661">
          <cell r="A661">
            <v>6</v>
          </cell>
          <cell r="B661">
            <v>4</v>
          </cell>
          <cell r="C661">
            <v>11</v>
          </cell>
          <cell r="D661" t="str">
            <v>A</v>
          </cell>
        </row>
        <row r="662">
          <cell r="A662">
            <v>6</v>
          </cell>
          <cell r="B662">
            <v>4</v>
          </cell>
          <cell r="C662">
            <v>11</v>
          </cell>
          <cell r="D662" t="str">
            <v>A</v>
          </cell>
        </row>
        <row r="663">
          <cell r="A663">
            <v>6</v>
          </cell>
          <cell r="B663">
            <v>4</v>
          </cell>
          <cell r="C663">
            <v>11</v>
          </cell>
          <cell r="D663" t="str">
            <v>A</v>
          </cell>
        </row>
        <row r="664">
          <cell r="A664">
            <v>6</v>
          </cell>
          <cell r="B664">
            <v>4</v>
          </cell>
          <cell r="C664">
            <v>11</v>
          </cell>
          <cell r="D664" t="str">
            <v>A</v>
          </cell>
        </row>
        <row r="665">
          <cell r="A665">
            <v>6</v>
          </cell>
          <cell r="B665">
            <v>4</v>
          </cell>
          <cell r="C665">
            <v>11</v>
          </cell>
          <cell r="D665" t="str">
            <v>A</v>
          </cell>
        </row>
        <row r="666">
          <cell r="A666">
            <v>6</v>
          </cell>
          <cell r="B666">
            <v>4</v>
          </cell>
          <cell r="C666">
            <v>11</v>
          </cell>
          <cell r="D666" t="str">
            <v>A</v>
          </cell>
        </row>
        <row r="667">
          <cell r="A667">
            <v>6</v>
          </cell>
          <cell r="B667">
            <v>4</v>
          </cell>
          <cell r="C667">
            <v>11</v>
          </cell>
          <cell r="D667" t="str">
            <v>A</v>
          </cell>
        </row>
        <row r="668">
          <cell r="A668">
            <v>6</v>
          </cell>
          <cell r="B668">
            <v>4</v>
          </cell>
          <cell r="C668">
            <v>11</v>
          </cell>
          <cell r="D668" t="str">
            <v>A</v>
          </cell>
        </row>
        <row r="669">
          <cell r="A669">
            <v>6</v>
          </cell>
          <cell r="B669">
            <v>4</v>
          </cell>
          <cell r="C669">
            <v>11</v>
          </cell>
          <cell r="D669" t="str">
            <v>A</v>
          </cell>
        </row>
        <row r="670">
          <cell r="A670">
            <v>6</v>
          </cell>
          <cell r="B670">
            <v>4</v>
          </cell>
          <cell r="C670">
            <v>11</v>
          </cell>
          <cell r="D670" t="str">
            <v>A</v>
          </cell>
        </row>
        <row r="671">
          <cell r="A671">
            <v>6</v>
          </cell>
          <cell r="B671">
            <v>4</v>
          </cell>
          <cell r="C671">
            <v>11</v>
          </cell>
          <cell r="D671" t="str">
            <v>A</v>
          </cell>
        </row>
        <row r="672">
          <cell r="A672">
            <v>6</v>
          </cell>
          <cell r="B672">
            <v>4</v>
          </cell>
          <cell r="C672">
            <v>11</v>
          </cell>
          <cell r="D672" t="str">
            <v>A</v>
          </cell>
        </row>
        <row r="673">
          <cell r="A673">
            <v>6</v>
          </cell>
          <cell r="B673">
            <v>4</v>
          </cell>
          <cell r="C673">
            <v>11</v>
          </cell>
          <cell r="D673" t="str">
            <v>A</v>
          </cell>
        </row>
        <row r="674">
          <cell r="A674">
            <v>6</v>
          </cell>
          <cell r="B674">
            <v>4</v>
          </cell>
          <cell r="C674">
            <v>11</v>
          </cell>
          <cell r="D674" t="str">
            <v>A</v>
          </cell>
        </row>
        <row r="675">
          <cell r="A675">
            <v>6</v>
          </cell>
          <cell r="B675">
            <v>4</v>
          </cell>
          <cell r="C675">
            <v>11</v>
          </cell>
          <cell r="D675" t="str">
            <v>A</v>
          </cell>
        </row>
        <row r="676">
          <cell r="A676">
            <v>6</v>
          </cell>
          <cell r="B676">
            <v>4</v>
          </cell>
          <cell r="C676">
            <v>11</v>
          </cell>
          <cell r="D676" t="str">
            <v>A</v>
          </cell>
        </row>
        <row r="677">
          <cell r="A677">
            <v>6</v>
          </cell>
          <cell r="B677">
            <v>4</v>
          </cell>
          <cell r="C677">
            <v>11</v>
          </cell>
          <cell r="D677" t="str">
            <v>A</v>
          </cell>
        </row>
        <row r="678">
          <cell r="A678">
            <v>6</v>
          </cell>
          <cell r="B678">
            <v>4</v>
          </cell>
          <cell r="C678">
            <v>11</v>
          </cell>
          <cell r="D678" t="str">
            <v>A</v>
          </cell>
        </row>
        <row r="679">
          <cell r="A679">
            <v>6</v>
          </cell>
          <cell r="B679">
            <v>4</v>
          </cell>
          <cell r="C679">
            <v>11</v>
          </cell>
          <cell r="D679" t="str">
            <v>A</v>
          </cell>
        </row>
        <row r="680">
          <cell r="A680">
            <v>6</v>
          </cell>
          <cell r="B680">
            <v>4</v>
          </cell>
          <cell r="C680">
            <v>11</v>
          </cell>
          <cell r="D680" t="str">
            <v>A</v>
          </cell>
        </row>
        <row r="681">
          <cell r="A681">
            <v>6</v>
          </cell>
          <cell r="B681">
            <v>4</v>
          </cell>
          <cell r="C681">
            <v>11</v>
          </cell>
          <cell r="D681" t="str">
            <v>A</v>
          </cell>
        </row>
        <row r="682">
          <cell r="A682">
            <v>6</v>
          </cell>
          <cell r="B682">
            <v>4</v>
          </cell>
          <cell r="C682">
            <v>11</v>
          </cell>
          <cell r="D682" t="str">
            <v>A</v>
          </cell>
        </row>
        <row r="683">
          <cell r="A683">
            <v>6</v>
          </cell>
          <cell r="B683">
            <v>4</v>
          </cell>
          <cell r="C683">
            <v>11</v>
          </cell>
          <cell r="D683" t="str">
            <v>A</v>
          </cell>
        </row>
        <row r="684">
          <cell r="A684">
            <v>6</v>
          </cell>
          <cell r="B684">
            <v>4</v>
          </cell>
          <cell r="C684">
            <v>11</v>
          </cell>
          <cell r="D684" t="str">
            <v>A</v>
          </cell>
        </row>
        <row r="685">
          <cell r="A685">
            <v>6</v>
          </cell>
          <cell r="B685">
            <v>4</v>
          </cell>
          <cell r="C685">
            <v>11</v>
          </cell>
          <cell r="D685" t="str">
            <v>A</v>
          </cell>
        </row>
        <row r="686">
          <cell r="A686">
            <v>6</v>
          </cell>
          <cell r="B686">
            <v>4</v>
          </cell>
          <cell r="C686">
            <v>11</v>
          </cell>
          <cell r="D686" t="str">
            <v>A</v>
          </cell>
        </row>
        <row r="687">
          <cell r="A687">
            <v>6</v>
          </cell>
          <cell r="B687">
            <v>4</v>
          </cell>
          <cell r="C687">
            <v>11</v>
          </cell>
          <cell r="D687" t="str">
            <v>A</v>
          </cell>
        </row>
        <row r="688">
          <cell r="A688">
            <v>6</v>
          </cell>
          <cell r="B688">
            <v>4</v>
          </cell>
          <cell r="C688">
            <v>11</v>
          </cell>
          <cell r="D688" t="str">
            <v>A</v>
          </cell>
        </row>
        <row r="689">
          <cell r="A689">
            <v>6</v>
          </cell>
          <cell r="B689">
            <v>4</v>
          </cell>
          <cell r="C689">
            <v>11</v>
          </cell>
          <cell r="D689" t="str">
            <v>A</v>
          </cell>
        </row>
        <row r="690">
          <cell r="A690">
            <v>6</v>
          </cell>
          <cell r="B690">
            <v>4</v>
          </cell>
          <cell r="C690">
            <v>11</v>
          </cell>
          <cell r="D690" t="str">
            <v>A</v>
          </cell>
        </row>
        <row r="691">
          <cell r="A691">
            <v>6</v>
          </cell>
          <cell r="B691">
            <v>4</v>
          </cell>
          <cell r="C691">
            <v>11</v>
          </cell>
          <cell r="D691" t="str">
            <v>A</v>
          </cell>
        </row>
        <row r="692">
          <cell r="A692">
            <v>6</v>
          </cell>
          <cell r="B692">
            <v>4</v>
          </cell>
          <cell r="C692">
            <v>11</v>
          </cell>
          <cell r="D692" t="str">
            <v>A</v>
          </cell>
        </row>
        <row r="693">
          <cell r="A693">
            <v>6</v>
          </cell>
          <cell r="B693">
            <v>4</v>
          </cell>
          <cell r="C693">
            <v>11</v>
          </cell>
          <cell r="D693" t="str">
            <v>A</v>
          </cell>
        </row>
        <row r="694">
          <cell r="A694">
            <v>6</v>
          </cell>
          <cell r="B694">
            <v>4</v>
          </cell>
          <cell r="C694">
            <v>11</v>
          </cell>
          <cell r="D694" t="str">
            <v>A</v>
          </cell>
        </row>
        <row r="695">
          <cell r="A695">
            <v>6</v>
          </cell>
          <cell r="B695">
            <v>4</v>
          </cell>
          <cell r="C695">
            <v>11</v>
          </cell>
          <cell r="D695" t="str">
            <v>A</v>
          </cell>
        </row>
        <row r="696">
          <cell r="A696">
            <v>6</v>
          </cell>
          <cell r="B696">
            <v>4</v>
          </cell>
          <cell r="C696">
            <v>11</v>
          </cell>
          <cell r="D696" t="str">
            <v>A</v>
          </cell>
        </row>
        <row r="697">
          <cell r="A697">
            <v>6</v>
          </cell>
          <cell r="B697">
            <v>4</v>
          </cell>
          <cell r="C697">
            <v>11</v>
          </cell>
          <cell r="D697" t="str">
            <v>A</v>
          </cell>
        </row>
        <row r="698">
          <cell r="A698">
            <v>6</v>
          </cell>
          <cell r="B698">
            <v>4</v>
          </cell>
          <cell r="C698">
            <v>11</v>
          </cell>
          <cell r="D698" t="str">
            <v>A</v>
          </cell>
        </row>
        <row r="699">
          <cell r="A699">
            <v>6</v>
          </cell>
          <cell r="B699">
            <v>4</v>
          </cell>
          <cell r="C699">
            <v>11</v>
          </cell>
          <cell r="D699" t="str">
            <v>A</v>
          </cell>
        </row>
        <row r="700">
          <cell r="A700">
            <v>6</v>
          </cell>
          <cell r="B700">
            <v>4</v>
          </cell>
          <cell r="C700">
            <v>11</v>
          </cell>
          <cell r="D700" t="str">
            <v>A</v>
          </cell>
        </row>
        <row r="701">
          <cell r="A701">
            <v>6</v>
          </cell>
          <cell r="B701">
            <v>4</v>
          </cell>
          <cell r="C701">
            <v>11</v>
          </cell>
          <cell r="D701" t="str">
            <v>A</v>
          </cell>
        </row>
        <row r="702">
          <cell r="A702">
            <v>6</v>
          </cell>
          <cell r="B702">
            <v>4</v>
          </cell>
          <cell r="C702">
            <v>11</v>
          </cell>
          <cell r="D702" t="str">
            <v>A</v>
          </cell>
        </row>
        <row r="703">
          <cell r="A703">
            <v>6</v>
          </cell>
          <cell r="B703">
            <v>4</v>
          </cell>
          <cell r="C703">
            <v>11</v>
          </cell>
          <cell r="D703" t="str">
            <v>A</v>
          </cell>
        </row>
        <row r="704">
          <cell r="A704">
            <v>6</v>
          </cell>
          <cell r="B704">
            <v>4</v>
          </cell>
          <cell r="C704">
            <v>11</v>
          </cell>
          <cell r="D704" t="str">
            <v>A</v>
          </cell>
        </row>
        <row r="705">
          <cell r="A705">
            <v>6</v>
          </cell>
          <cell r="B705">
            <v>4</v>
          </cell>
          <cell r="C705">
            <v>11</v>
          </cell>
          <cell r="D705" t="str">
            <v>A</v>
          </cell>
        </row>
        <row r="706">
          <cell r="A706">
            <v>6</v>
          </cell>
          <cell r="B706">
            <v>4</v>
          </cell>
          <cell r="C706">
            <v>11</v>
          </cell>
          <cell r="D706" t="str">
            <v>A</v>
          </cell>
        </row>
        <row r="707">
          <cell r="A707">
            <v>6</v>
          </cell>
          <cell r="B707">
            <v>4</v>
          </cell>
          <cell r="C707">
            <v>11</v>
          </cell>
          <cell r="D707" t="str">
            <v>A</v>
          </cell>
        </row>
        <row r="708">
          <cell r="A708">
            <v>6</v>
          </cell>
          <cell r="B708">
            <v>4</v>
          </cell>
          <cell r="C708">
            <v>11</v>
          </cell>
          <cell r="D708" t="str">
            <v>A</v>
          </cell>
        </row>
        <row r="709">
          <cell r="A709">
            <v>6</v>
          </cell>
          <cell r="B709">
            <v>4</v>
          </cell>
          <cell r="C709">
            <v>11</v>
          </cell>
          <cell r="D709" t="str">
            <v>A</v>
          </cell>
        </row>
        <row r="710">
          <cell r="A710">
            <v>6</v>
          </cell>
          <cell r="B710">
            <v>4</v>
          </cell>
          <cell r="C710">
            <v>11</v>
          </cell>
          <cell r="D710" t="str">
            <v>A</v>
          </cell>
        </row>
        <row r="711">
          <cell r="A711">
            <v>6</v>
          </cell>
          <cell r="B711">
            <v>4</v>
          </cell>
          <cell r="C711">
            <v>11</v>
          </cell>
          <cell r="D711" t="str">
            <v>A</v>
          </cell>
        </row>
        <row r="712">
          <cell r="A712">
            <v>6</v>
          </cell>
          <cell r="B712">
            <v>4</v>
          </cell>
          <cell r="C712">
            <v>11</v>
          </cell>
          <cell r="D712" t="str">
            <v>A</v>
          </cell>
        </row>
        <row r="713">
          <cell r="A713">
            <v>6</v>
          </cell>
          <cell r="B713">
            <v>4</v>
          </cell>
          <cell r="C713">
            <v>11</v>
          </cell>
          <cell r="D713" t="str">
            <v>A</v>
          </cell>
        </row>
        <row r="714">
          <cell r="A714">
            <v>6</v>
          </cell>
          <cell r="B714">
            <v>4</v>
          </cell>
          <cell r="C714">
            <v>11</v>
          </cell>
          <cell r="D714" t="str">
            <v>A</v>
          </cell>
        </row>
        <row r="715">
          <cell r="A715">
            <v>6</v>
          </cell>
          <cell r="B715">
            <v>4</v>
          </cell>
          <cell r="C715">
            <v>11</v>
          </cell>
          <cell r="D715" t="str">
            <v>A</v>
          </cell>
        </row>
        <row r="716">
          <cell r="A716">
            <v>6</v>
          </cell>
          <cell r="B716">
            <v>4</v>
          </cell>
          <cell r="C716">
            <v>11</v>
          </cell>
          <cell r="D716" t="str">
            <v>A</v>
          </cell>
        </row>
        <row r="717">
          <cell r="A717">
            <v>6</v>
          </cell>
          <cell r="B717">
            <v>4</v>
          </cell>
          <cell r="C717">
            <v>11</v>
          </cell>
          <cell r="D717" t="str">
            <v>A</v>
          </cell>
        </row>
        <row r="718">
          <cell r="A718">
            <v>6</v>
          </cell>
          <cell r="B718">
            <v>4</v>
          </cell>
          <cell r="C718">
            <v>11</v>
          </cell>
          <cell r="D718" t="str">
            <v>A</v>
          </cell>
        </row>
        <row r="719">
          <cell r="A719">
            <v>6</v>
          </cell>
          <cell r="B719">
            <v>4</v>
          </cell>
          <cell r="C719">
            <v>11</v>
          </cell>
          <cell r="D719" t="str">
            <v>A</v>
          </cell>
        </row>
        <row r="720">
          <cell r="A720">
            <v>6</v>
          </cell>
          <cell r="B720">
            <v>4</v>
          </cell>
          <cell r="C720">
            <v>11</v>
          </cell>
          <cell r="D720" t="str">
            <v>A</v>
          </cell>
        </row>
        <row r="721">
          <cell r="A721">
            <v>6</v>
          </cell>
          <cell r="B721">
            <v>4</v>
          </cell>
          <cell r="C721">
            <v>11</v>
          </cell>
          <cell r="D721" t="str">
            <v>A</v>
          </cell>
        </row>
        <row r="722">
          <cell r="A722">
            <v>6</v>
          </cell>
          <cell r="B722">
            <v>4</v>
          </cell>
          <cell r="C722">
            <v>11</v>
          </cell>
          <cell r="D722" t="str">
            <v>A</v>
          </cell>
        </row>
        <row r="723">
          <cell r="A723">
            <v>6</v>
          </cell>
          <cell r="B723">
            <v>4</v>
          </cell>
          <cell r="C723">
            <v>11</v>
          </cell>
          <cell r="D723" t="str">
            <v>A</v>
          </cell>
        </row>
        <row r="724">
          <cell r="A724">
            <v>6</v>
          </cell>
          <cell r="B724">
            <v>4</v>
          </cell>
          <cell r="C724">
            <v>11</v>
          </cell>
          <cell r="D724" t="str">
            <v>A</v>
          </cell>
        </row>
        <row r="725">
          <cell r="A725">
            <v>6</v>
          </cell>
          <cell r="B725">
            <v>4</v>
          </cell>
          <cell r="C725">
            <v>11</v>
          </cell>
          <cell r="D725" t="str">
            <v>A</v>
          </cell>
        </row>
        <row r="726">
          <cell r="A726">
            <v>6</v>
          </cell>
          <cell r="B726">
            <v>4</v>
          </cell>
          <cell r="C726">
            <v>11</v>
          </cell>
          <cell r="D726" t="str">
            <v>A</v>
          </cell>
        </row>
        <row r="727">
          <cell r="A727">
            <v>6</v>
          </cell>
          <cell r="B727">
            <v>4</v>
          </cell>
          <cell r="C727">
            <v>11</v>
          </cell>
          <cell r="D727" t="str">
            <v>A</v>
          </cell>
        </row>
        <row r="728">
          <cell r="A728">
            <v>6</v>
          </cell>
          <cell r="B728">
            <v>4</v>
          </cell>
          <cell r="C728">
            <v>11</v>
          </cell>
          <cell r="D728" t="str">
            <v>A</v>
          </cell>
        </row>
        <row r="729">
          <cell r="A729">
            <v>6</v>
          </cell>
          <cell r="B729">
            <v>4</v>
          </cell>
          <cell r="C729">
            <v>11</v>
          </cell>
          <cell r="D729" t="str">
            <v>A</v>
          </cell>
        </row>
        <row r="730">
          <cell r="A730">
            <v>6</v>
          </cell>
          <cell r="B730">
            <v>4</v>
          </cell>
          <cell r="C730">
            <v>11</v>
          </cell>
          <cell r="D730" t="str">
            <v>A</v>
          </cell>
        </row>
        <row r="731">
          <cell r="A731">
            <v>6</v>
          </cell>
          <cell r="B731">
            <v>4</v>
          </cell>
          <cell r="C731">
            <v>11</v>
          </cell>
          <cell r="D731" t="str">
            <v>A</v>
          </cell>
        </row>
        <row r="732">
          <cell r="A732">
            <v>6</v>
          </cell>
          <cell r="B732">
            <v>4</v>
          </cell>
          <cell r="C732">
            <v>11</v>
          </cell>
          <cell r="D732" t="str">
            <v>A</v>
          </cell>
        </row>
        <row r="733">
          <cell r="A733">
            <v>6</v>
          </cell>
          <cell r="B733">
            <v>4</v>
          </cell>
          <cell r="C733">
            <v>11</v>
          </cell>
          <cell r="D733" t="str">
            <v>A</v>
          </cell>
        </row>
        <row r="734">
          <cell r="A734">
            <v>6</v>
          </cell>
          <cell r="B734">
            <v>4</v>
          </cell>
          <cell r="C734">
            <v>11</v>
          </cell>
          <cell r="D734" t="str">
            <v>A</v>
          </cell>
        </row>
        <row r="735">
          <cell r="A735">
            <v>6</v>
          </cell>
          <cell r="B735">
            <v>4</v>
          </cell>
          <cell r="C735">
            <v>11</v>
          </cell>
          <cell r="D735" t="str">
            <v>A</v>
          </cell>
        </row>
        <row r="736">
          <cell r="A736">
            <v>6</v>
          </cell>
          <cell r="B736">
            <v>4</v>
          </cell>
          <cell r="C736">
            <v>11</v>
          </cell>
          <cell r="D736" t="str">
            <v>A</v>
          </cell>
        </row>
        <row r="737">
          <cell r="A737">
            <v>6</v>
          </cell>
          <cell r="B737">
            <v>4</v>
          </cell>
          <cell r="C737">
            <v>11</v>
          </cell>
          <cell r="D737" t="str">
            <v>A</v>
          </cell>
        </row>
        <row r="738">
          <cell r="A738">
            <v>6</v>
          </cell>
          <cell r="B738">
            <v>4</v>
          </cell>
          <cell r="C738">
            <v>11</v>
          </cell>
          <cell r="D738" t="str">
            <v>A</v>
          </cell>
        </row>
        <row r="739">
          <cell r="A739">
            <v>6</v>
          </cell>
          <cell r="B739">
            <v>4</v>
          </cell>
          <cell r="C739">
            <v>11</v>
          </cell>
          <cell r="D739" t="str">
            <v>A</v>
          </cell>
        </row>
        <row r="740">
          <cell r="A740">
            <v>6</v>
          </cell>
          <cell r="B740">
            <v>4</v>
          </cell>
          <cell r="C740">
            <v>11</v>
          </cell>
          <cell r="D740" t="str">
            <v>A</v>
          </cell>
        </row>
        <row r="741">
          <cell r="A741">
            <v>6</v>
          </cell>
          <cell r="B741">
            <v>4</v>
          </cell>
          <cell r="C741">
            <v>11</v>
          </cell>
          <cell r="D741" t="str">
            <v>A</v>
          </cell>
        </row>
        <row r="742">
          <cell r="A742">
            <v>6</v>
          </cell>
          <cell r="B742">
            <v>4</v>
          </cell>
          <cell r="C742">
            <v>11</v>
          </cell>
          <cell r="D742" t="str">
            <v>A</v>
          </cell>
        </row>
        <row r="743">
          <cell r="A743">
            <v>6</v>
          </cell>
          <cell r="B743">
            <v>4</v>
          </cell>
          <cell r="C743">
            <v>11</v>
          </cell>
          <cell r="D743" t="str">
            <v>A</v>
          </cell>
        </row>
        <row r="744">
          <cell r="A744">
            <v>6</v>
          </cell>
          <cell r="B744">
            <v>4</v>
          </cell>
          <cell r="C744">
            <v>11</v>
          </cell>
          <cell r="D744" t="str">
            <v>A</v>
          </cell>
        </row>
        <row r="745">
          <cell r="A745">
            <v>6</v>
          </cell>
          <cell r="B745">
            <v>4</v>
          </cell>
          <cell r="C745">
            <v>11</v>
          </cell>
          <cell r="D745" t="str">
            <v>A</v>
          </cell>
        </row>
        <row r="746">
          <cell r="A746">
            <v>6</v>
          </cell>
          <cell r="B746">
            <v>4</v>
          </cell>
          <cell r="C746">
            <v>11</v>
          </cell>
          <cell r="D746" t="str">
            <v>A</v>
          </cell>
        </row>
        <row r="747">
          <cell r="A747">
            <v>6</v>
          </cell>
          <cell r="B747">
            <v>4</v>
          </cell>
          <cell r="C747">
            <v>11</v>
          </cell>
          <cell r="D747" t="str">
            <v>A</v>
          </cell>
        </row>
        <row r="748">
          <cell r="A748">
            <v>6</v>
          </cell>
          <cell r="B748">
            <v>4</v>
          </cell>
          <cell r="C748">
            <v>11</v>
          </cell>
          <cell r="D748" t="str">
            <v>A</v>
          </cell>
        </row>
        <row r="749">
          <cell r="A749">
            <v>6</v>
          </cell>
          <cell r="B749">
            <v>4</v>
          </cell>
          <cell r="C749">
            <v>11</v>
          </cell>
          <cell r="D749" t="str">
            <v>A</v>
          </cell>
        </row>
        <row r="750">
          <cell r="A750">
            <v>6</v>
          </cell>
          <cell r="B750">
            <v>4</v>
          </cell>
          <cell r="C750">
            <v>11</v>
          </cell>
          <cell r="D750" t="str">
            <v>A</v>
          </cell>
        </row>
        <row r="751">
          <cell r="A751">
            <v>6</v>
          </cell>
          <cell r="B751">
            <v>4</v>
          </cell>
          <cell r="C751">
            <v>11</v>
          </cell>
          <cell r="D751" t="str">
            <v>A</v>
          </cell>
        </row>
        <row r="752">
          <cell r="A752">
            <v>6</v>
          </cell>
          <cell r="B752">
            <v>4</v>
          </cell>
          <cell r="C752">
            <v>11</v>
          </cell>
          <cell r="D752" t="str">
            <v>A</v>
          </cell>
        </row>
        <row r="753">
          <cell r="A753">
            <v>6</v>
          </cell>
          <cell r="B753">
            <v>4</v>
          </cell>
          <cell r="C753">
            <v>11</v>
          </cell>
          <cell r="D753" t="str">
            <v>A</v>
          </cell>
        </row>
        <row r="754">
          <cell r="A754">
            <v>6</v>
          </cell>
          <cell r="B754">
            <v>4</v>
          </cell>
          <cell r="C754">
            <v>11</v>
          </cell>
          <cell r="D754" t="str">
            <v>A</v>
          </cell>
        </row>
        <row r="755">
          <cell r="A755">
            <v>6</v>
          </cell>
          <cell r="B755">
            <v>4</v>
          </cell>
          <cell r="C755">
            <v>11</v>
          </cell>
          <cell r="D755" t="str">
            <v>A</v>
          </cell>
        </row>
        <row r="756">
          <cell r="A756">
            <v>6</v>
          </cell>
          <cell r="B756">
            <v>4</v>
          </cell>
          <cell r="C756">
            <v>11</v>
          </cell>
          <cell r="D756" t="str">
            <v>A</v>
          </cell>
        </row>
        <row r="757">
          <cell r="A757">
            <v>6</v>
          </cell>
          <cell r="B757">
            <v>4</v>
          </cell>
          <cell r="C757">
            <v>11</v>
          </cell>
          <cell r="D757" t="str">
            <v>A</v>
          </cell>
        </row>
        <row r="758">
          <cell r="A758">
            <v>6</v>
          </cell>
          <cell r="B758">
            <v>4</v>
          </cell>
          <cell r="C758">
            <v>11</v>
          </cell>
          <cell r="D758" t="str">
            <v>A</v>
          </cell>
        </row>
        <row r="759">
          <cell r="A759">
            <v>6</v>
          </cell>
          <cell r="B759">
            <v>4</v>
          </cell>
          <cell r="C759">
            <v>11</v>
          </cell>
          <cell r="D759" t="str">
            <v>A</v>
          </cell>
        </row>
        <row r="760">
          <cell r="A760">
            <v>6</v>
          </cell>
          <cell r="B760">
            <v>4</v>
          </cell>
          <cell r="C760">
            <v>11</v>
          </cell>
          <cell r="D760" t="str">
            <v>A</v>
          </cell>
        </row>
        <row r="761">
          <cell r="A761">
            <v>6</v>
          </cell>
          <cell r="B761">
            <v>4</v>
          </cell>
          <cell r="C761">
            <v>11</v>
          </cell>
          <cell r="D761" t="str">
            <v>A</v>
          </cell>
        </row>
        <row r="762">
          <cell r="A762">
            <v>6</v>
          </cell>
          <cell r="B762">
            <v>4</v>
          </cell>
          <cell r="C762">
            <v>11</v>
          </cell>
          <cell r="D762" t="str">
            <v>A</v>
          </cell>
        </row>
        <row r="763">
          <cell r="A763">
            <v>6</v>
          </cell>
          <cell r="B763">
            <v>4</v>
          </cell>
          <cell r="C763">
            <v>11</v>
          </cell>
          <cell r="D763" t="str">
            <v>A</v>
          </cell>
        </row>
        <row r="764">
          <cell r="A764">
            <v>6</v>
          </cell>
          <cell r="B764">
            <v>4</v>
          </cell>
          <cell r="C764">
            <v>11</v>
          </cell>
          <cell r="D764" t="str">
            <v>A</v>
          </cell>
        </row>
        <row r="765">
          <cell r="A765">
            <v>6</v>
          </cell>
          <cell r="B765">
            <v>4</v>
          </cell>
          <cell r="C765">
            <v>11</v>
          </cell>
          <cell r="D765" t="str">
            <v>A</v>
          </cell>
        </row>
        <row r="766">
          <cell r="A766">
            <v>6</v>
          </cell>
          <cell r="B766">
            <v>4</v>
          </cell>
          <cell r="C766">
            <v>11</v>
          </cell>
          <cell r="D766" t="str">
            <v>A</v>
          </cell>
        </row>
        <row r="767">
          <cell r="A767">
            <v>6</v>
          </cell>
          <cell r="B767">
            <v>4</v>
          </cell>
          <cell r="C767">
            <v>11</v>
          </cell>
          <cell r="D767" t="str">
            <v>A</v>
          </cell>
        </row>
        <row r="768">
          <cell r="A768">
            <v>6</v>
          </cell>
          <cell r="B768">
            <v>4</v>
          </cell>
          <cell r="C768">
            <v>11</v>
          </cell>
          <cell r="D768" t="str">
            <v>A</v>
          </cell>
        </row>
        <row r="769">
          <cell r="A769">
            <v>6</v>
          </cell>
          <cell r="B769">
            <v>4</v>
          </cell>
          <cell r="C769">
            <v>11</v>
          </cell>
          <cell r="D769" t="str">
            <v>A</v>
          </cell>
        </row>
        <row r="770">
          <cell r="A770">
            <v>6</v>
          </cell>
          <cell r="B770">
            <v>4</v>
          </cell>
          <cell r="C770">
            <v>11</v>
          </cell>
          <cell r="D770" t="str">
            <v>A</v>
          </cell>
        </row>
        <row r="771">
          <cell r="A771">
            <v>6</v>
          </cell>
          <cell r="B771">
            <v>4</v>
          </cell>
          <cell r="C771">
            <v>11</v>
          </cell>
          <cell r="D771" t="str">
            <v>A</v>
          </cell>
        </row>
        <row r="772">
          <cell r="A772">
            <v>6</v>
          </cell>
          <cell r="B772">
            <v>4</v>
          </cell>
          <cell r="C772">
            <v>11</v>
          </cell>
          <cell r="D772" t="str">
            <v>A</v>
          </cell>
        </row>
        <row r="773">
          <cell r="A773">
            <v>6</v>
          </cell>
          <cell r="B773">
            <v>4</v>
          </cell>
          <cell r="C773">
            <v>11</v>
          </cell>
          <cell r="D773" t="str">
            <v>A</v>
          </cell>
        </row>
        <row r="774">
          <cell r="A774">
            <v>6</v>
          </cell>
          <cell r="B774">
            <v>4</v>
          </cell>
          <cell r="C774">
            <v>11</v>
          </cell>
          <cell r="D774" t="str">
            <v>A</v>
          </cell>
        </row>
        <row r="775">
          <cell r="A775">
            <v>6</v>
          </cell>
          <cell r="B775">
            <v>4</v>
          </cell>
          <cell r="C775">
            <v>11</v>
          </cell>
          <cell r="D775" t="str">
            <v>A</v>
          </cell>
        </row>
        <row r="776">
          <cell r="A776">
            <v>6</v>
          </cell>
          <cell r="B776">
            <v>4</v>
          </cell>
          <cell r="C776">
            <v>11</v>
          </cell>
          <cell r="D776" t="str">
            <v>A</v>
          </cell>
        </row>
        <row r="777">
          <cell r="A777">
            <v>6</v>
          </cell>
          <cell r="B777">
            <v>4</v>
          </cell>
          <cell r="C777">
            <v>11</v>
          </cell>
          <cell r="D777" t="str">
            <v>A</v>
          </cell>
        </row>
        <row r="778">
          <cell r="A778">
            <v>6</v>
          </cell>
          <cell r="B778">
            <v>4</v>
          </cell>
          <cell r="C778">
            <v>11</v>
          </cell>
          <cell r="D778" t="str">
            <v>A</v>
          </cell>
        </row>
        <row r="779">
          <cell r="A779">
            <v>6</v>
          </cell>
          <cell r="B779">
            <v>4</v>
          </cell>
          <cell r="C779">
            <v>11</v>
          </cell>
          <cell r="D779" t="str">
            <v>A</v>
          </cell>
        </row>
        <row r="780">
          <cell r="A780">
            <v>6</v>
          </cell>
          <cell r="B780">
            <v>4</v>
          </cell>
          <cell r="C780">
            <v>11</v>
          </cell>
          <cell r="D780" t="str">
            <v>A</v>
          </cell>
        </row>
        <row r="781">
          <cell r="A781">
            <v>6</v>
          </cell>
          <cell r="B781">
            <v>4</v>
          </cell>
          <cell r="C781">
            <v>11</v>
          </cell>
          <cell r="D781" t="str">
            <v>A</v>
          </cell>
        </row>
        <row r="782">
          <cell r="A782">
            <v>6</v>
          </cell>
          <cell r="B782">
            <v>4</v>
          </cell>
          <cell r="C782">
            <v>11</v>
          </cell>
          <cell r="D782" t="str">
            <v>A</v>
          </cell>
        </row>
        <row r="783">
          <cell r="A783">
            <v>6</v>
          </cell>
          <cell r="B783">
            <v>4</v>
          </cell>
          <cell r="C783">
            <v>11</v>
          </cell>
          <cell r="D783" t="str">
            <v>A</v>
          </cell>
        </row>
        <row r="784">
          <cell r="A784">
            <v>6</v>
          </cell>
          <cell r="B784">
            <v>4</v>
          </cell>
          <cell r="C784">
            <v>11</v>
          </cell>
          <cell r="D784" t="str">
            <v>A</v>
          </cell>
        </row>
        <row r="785">
          <cell r="A785">
            <v>6</v>
          </cell>
          <cell r="B785">
            <v>4</v>
          </cell>
          <cell r="C785">
            <v>11</v>
          </cell>
          <cell r="D785" t="str">
            <v>A</v>
          </cell>
        </row>
        <row r="786">
          <cell r="A786">
            <v>6</v>
          </cell>
          <cell r="B786">
            <v>4</v>
          </cell>
          <cell r="C786">
            <v>11</v>
          </cell>
          <cell r="D786" t="str">
            <v>A</v>
          </cell>
        </row>
        <row r="787">
          <cell r="A787">
            <v>6</v>
          </cell>
          <cell r="B787">
            <v>4</v>
          </cell>
          <cell r="C787">
            <v>11</v>
          </cell>
          <cell r="D787" t="str">
            <v>A</v>
          </cell>
        </row>
        <row r="788">
          <cell r="A788">
            <v>6</v>
          </cell>
          <cell r="B788">
            <v>4</v>
          </cell>
          <cell r="C788">
            <v>11</v>
          </cell>
          <cell r="D788" t="str">
            <v>A</v>
          </cell>
        </row>
        <row r="789">
          <cell r="A789">
            <v>6</v>
          </cell>
          <cell r="B789">
            <v>4</v>
          </cell>
          <cell r="C789">
            <v>11</v>
          </cell>
          <cell r="D789" t="str">
            <v>A</v>
          </cell>
        </row>
        <row r="790">
          <cell r="A790">
            <v>6</v>
          </cell>
          <cell r="B790">
            <v>4</v>
          </cell>
          <cell r="C790">
            <v>11</v>
          </cell>
          <cell r="D790" t="str">
            <v>A</v>
          </cell>
        </row>
        <row r="791">
          <cell r="A791">
            <v>6</v>
          </cell>
          <cell r="B791">
            <v>4</v>
          </cell>
          <cell r="C791">
            <v>11</v>
          </cell>
          <cell r="D791" t="str">
            <v>A</v>
          </cell>
        </row>
        <row r="792">
          <cell r="A792">
            <v>6</v>
          </cell>
          <cell r="B792">
            <v>4</v>
          </cell>
          <cell r="C792">
            <v>11</v>
          </cell>
          <cell r="D792" t="str">
            <v>A</v>
          </cell>
        </row>
        <row r="793">
          <cell r="A793">
            <v>6</v>
          </cell>
          <cell r="B793">
            <v>4</v>
          </cell>
          <cell r="C793">
            <v>11</v>
          </cell>
          <cell r="D793" t="str">
            <v>A</v>
          </cell>
        </row>
        <row r="794">
          <cell r="A794">
            <v>6</v>
          </cell>
          <cell r="B794">
            <v>4</v>
          </cell>
          <cell r="C794">
            <v>11</v>
          </cell>
          <cell r="D794" t="str">
            <v>A</v>
          </cell>
        </row>
        <row r="795">
          <cell r="A795">
            <v>6</v>
          </cell>
          <cell r="B795">
            <v>4</v>
          </cell>
          <cell r="C795">
            <v>11</v>
          </cell>
          <cell r="D795" t="str">
            <v>A</v>
          </cell>
        </row>
        <row r="796">
          <cell r="A796">
            <v>6</v>
          </cell>
          <cell r="B796">
            <v>4</v>
          </cell>
          <cell r="C796">
            <v>11</v>
          </cell>
          <cell r="D796" t="str">
            <v>A</v>
          </cell>
        </row>
        <row r="797">
          <cell r="A797">
            <v>6</v>
          </cell>
          <cell r="B797">
            <v>4</v>
          </cell>
          <cell r="C797">
            <v>11</v>
          </cell>
          <cell r="D797" t="str">
            <v>A</v>
          </cell>
        </row>
        <row r="798">
          <cell r="A798">
            <v>6</v>
          </cell>
          <cell r="B798">
            <v>4</v>
          </cell>
          <cell r="C798">
            <v>11</v>
          </cell>
          <cell r="D798" t="str">
            <v>A</v>
          </cell>
        </row>
        <row r="799">
          <cell r="A799">
            <v>6</v>
          </cell>
          <cell r="B799">
            <v>4</v>
          </cell>
          <cell r="C799">
            <v>11</v>
          </cell>
          <cell r="D799" t="str">
            <v>A</v>
          </cell>
        </row>
        <row r="800">
          <cell r="A800">
            <v>6</v>
          </cell>
          <cell r="B800">
            <v>4</v>
          </cell>
          <cell r="C800">
            <v>11</v>
          </cell>
          <cell r="D800" t="str">
            <v>A</v>
          </cell>
        </row>
        <row r="801">
          <cell r="A801">
            <v>6</v>
          </cell>
          <cell r="B801">
            <v>4</v>
          </cell>
          <cell r="C801">
            <v>11</v>
          </cell>
          <cell r="D801" t="str">
            <v>A</v>
          </cell>
        </row>
        <row r="802">
          <cell r="A802">
            <v>6</v>
          </cell>
          <cell r="B802">
            <v>4</v>
          </cell>
          <cell r="C802">
            <v>11</v>
          </cell>
          <cell r="D802" t="str">
            <v>A</v>
          </cell>
        </row>
        <row r="803">
          <cell r="A803">
            <v>6</v>
          </cell>
          <cell r="B803">
            <v>4</v>
          </cell>
          <cell r="C803">
            <v>11</v>
          </cell>
          <cell r="D803" t="str">
            <v>A</v>
          </cell>
        </row>
        <row r="804">
          <cell r="A804">
            <v>6</v>
          </cell>
          <cell r="B804">
            <v>4</v>
          </cell>
          <cell r="C804">
            <v>11</v>
          </cell>
          <cell r="D804" t="str">
            <v>A</v>
          </cell>
        </row>
        <row r="805">
          <cell r="A805">
            <v>6</v>
          </cell>
          <cell r="B805">
            <v>4</v>
          </cell>
          <cell r="C805">
            <v>11</v>
          </cell>
          <cell r="D805" t="str">
            <v>A</v>
          </cell>
        </row>
        <row r="806">
          <cell r="A806">
            <v>6</v>
          </cell>
          <cell r="B806">
            <v>4</v>
          </cell>
          <cell r="C806">
            <v>11</v>
          </cell>
          <cell r="D806" t="str">
            <v>A</v>
          </cell>
        </row>
        <row r="807">
          <cell r="A807">
            <v>6</v>
          </cell>
          <cell r="B807">
            <v>4</v>
          </cell>
          <cell r="C807">
            <v>11</v>
          </cell>
          <cell r="D807" t="str">
            <v>A</v>
          </cell>
        </row>
        <row r="808">
          <cell r="A808">
            <v>6</v>
          </cell>
          <cell r="B808">
            <v>4</v>
          </cell>
          <cell r="C808">
            <v>11</v>
          </cell>
          <cell r="D808" t="str">
            <v>A</v>
          </cell>
        </row>
        <row r="809">
          <cell r="A809">
            <v>6</v>
          </cell>
          <cell r="B809">
            <v>4</v>
          </cell>
          <cell r="C809">
            <v>11</v>
          </cell>
          <cell r="D809" t="str">
            <v>A</v>
          </cell>
        </row>
        <row r="810">
          <cell r="A810">
            <v>6</v>
          </cell>
          <cell r="B810">
            <v>4</v>
          </cell>
          <cell r="C810">
            <v>11</v>
          </cell>
          <cell r="D810" t="str">
            <v>A</v>
          </cell>
        </row>
        <row r="811">
          <cell r="A811">
            <v>6</v>
          </cell>
          <cell r="B811">
            <v>4</v>
          </cell>
          <cell r="C811">
            <v>11</v>
          </cell>
          <cell r="D811" t="str">
            <v>A</v>
          </cell>
        </row>
        <row r="812">
          <cell r="A812">
            <v>6</v>
          </cell>
          <cell r="B812">
            <v>4</v>
          </cell>
          <cell r="C812">
            <v>11</v>
          </cell>
          <cell r="D812" t="str">
            <v>A</v>
          </cell>
        </row>
        <row r="813">
          <cell r="A813">
            <v>6</v>
          </cell>
          <cell r="B813">
            <v>4</v>
          </cell>
          <cell r="C813">
            <v>11</v>
          </cell>
          <cell r="D813" t="str">
            <v>A</v>
          </cell>
        </row>
        <row r="814">
          <cell r="A814">
            <v>6</v>
          </cell>
          <cell r="B814">
            <v>4</v>
          </cell>
          <cell r="C814">
            <v>11</v>
          </cell>
          <cell r="D814" t="str">
            <v>A</v>
          </cell>
        </row>
        <row r="815">
          <cell r="A815">
            <v>6</v>
          </cell>
          <cell r="B815">
            <v>4</v>
          </cell>
          <cell r="C815">
            <v>11</v>
          </cell>
          <cell r="D815" t="str">
            <v>A</v>
          </cell>
        </row>
        <row r="816">
          <cell r="A816">
            <v>6</v>
          </cell>
          <cell r="B816">
            <v>4</v>
          </cell>
          <cell r="C816">
            <v>11</v>
          </cell>
          <cell r="D816" t="str">
            <v>A</v>
          </cell>
        </row>
        <row r="817">
          <cell r="A817">
            <v>6</v>
          </cell>
          <cell r="B817">
            <v>4</v>
          </cell>
          <cell r="C817">
            <v>11</v>
          </cell>
          <cell r="D817" t="str">
            <v>A</v>
          </cell>
        </row>
        <row r="818">
          <cell r="A818">
            <v>6</v>
          </cell>
          <cell r="B818">
            <v>4</v>
          </cell>
          <cell r="C818">
            <v>11</v>
          </cell>
          <cell r="D818" t="str">
            <v>A</v>
          </cell>
        </row>
        <row r="819">
          <cell r="A819">
            <v>6</v>
          </cell>
          <cell r="B819">
            <v>4</v>
          </cell>
          <cell r="C819">
            <v>11</v>
          </cell>
          <cell r="D819" t="str">
            <v>A</v>
          </cell>
        </row>
        <row r="820">
          <cell r="A820">
            <v>6</v>
          </cell>
          <cell r="B820">
            <v>4</v>
          </cell>
          <cell r="C820">
            <v>11</v>
          </cell>
          <cell r="D820" t="str">
            <v>A</v>
          </cell>
        </row>
        <row r="821">
          <cell r="A821">
            <v>6</v>
          </cell>
          <cell r="B821">
            <v>4</v>
          </cell>
          <cell r="C821">
            <v>11</v>
          </cell>
          <cell r="D821" t="str">
            <v>A</v>
          </cell>
        </row>
        <row r="822">
          <cell r="A822">
            <v>6</v>
          </cell>
          <cell r="B822">
            <v>4</v>
          </cell>
          <cell r="C822">
            <v>11</v>
          </cell>
          <cell r="D822" t="str">
            <v>A</v>
          </cell>
        </row>
        <row r="823">
          <cell r="A823">
            <v>6</v>
          </cell>
          <cell r="B823">
            <v>4</v>
          </cell>
          <cell r="C823">
            <v>11</v>
          </cell>
          <cell r="D823" t="str">
            <v>A</v>
          </cell>
        </row>
        <row r="824">
          <cell r="A824">
            <v>6</v>
          </cell>
          <cell r="B824">
            <v>4</v>
          </cell>
          <cell r="C824">
            <v>11</v>
          </cell>
          <cell r="D824" t="str">
            <v>A</v>
          </cell>
        </row>
        <row r="825">
          <cell r="A825">
            <v>6</v>
          </cell>
          <cell r="B825">
            <v>4</v>
          </cell>
          <cell r="C825">
            <v>11</v>
          </cell>
          <cell r="D825" t="str">
            <v>A</v>
          </cell>
        </row>
        <row r="826">
          <cell r="A826">
            <v>6</v>
          </cell>
          <cell r="B826">
            <v>4</v>
          </cell>
          <cell r="C826">
            <v>11</v>
          </cell>
          <cell r="D826" t="str">
            <v>A</v>
          </cell>
        </row>
        <row r="827">
          <cell r="A827">
            <v>6</v>
          </cell>
          <cell r="B827">
            <v>4</v>
          </cell>
          <cell r="C827">
            <v>11</v>
          </cell>
          <cell r="D827" t="str">
            <v>A</v>
          </cell>
        </row>
        <row r="828">
          <cell r="A828">
            <v>6</v>
          </cell>
          <cell r="B828">
            <v>4</v>
          </cell>
          <cell r="C828">
            <v>11</v>
          </cell>
          <cell r="D828" t="str">
            <v>A</v>
          </cell>
        </row>
        <row r="829">
          <cell r="A829">
            <v>6</v>
          </cell>
          <cell r="B829">
            <v>4</v>
          </cell>
          <cell r="C829">
            <v>11</v>
          </cell>
          <cell r="D829" t="str">
            <v>A</v>
          </cell>
        </row>
        <row r="830">
          <cell r="A830">
            <v>6</v>
          </cell>
          <cell r="B830">
            <v>4</v>
          </cell>
          <cell r="C830">
            <v>11</v>
          </cell>
          <cell r="D830" t="str">
            <v>A</v>
          </cell>
        </row>
        <row r="831">
          <cell r="A831">
            <v>6</v>
          </cell>
          <cell r="B831">
            <v>4</v>
          </cell>
          <cell r="C831">
            <v>11</v>
          </cell>
          <cell r="D831" t="str">
            <v>A</v>
          </cell>
        </row>
        <row r="832">
          <cell r="A832">
            <v>6</v>
          </cell>
          <cell r="B832">
            <v>4</v>
          </cell>
          <cell r="C832">
            <v>11</v>
          </cell>
          <cell r="D832" t="str">
            <v>A</v>
          </cell>
        </row>
        <row r="833">
          <cell r="A833">
            <v>6</v>
          </cell>
          <cell r="B833">
            <v>4</v>
          </cell>
          <cell r="C833">
            <v>11</v>
          </cell>
          <cell r="D833" t="str">
            <v>A</v>
          </cell>
        </row>
        <row r="834">
          <cell r="A834">
            <v>6</v>
          </cell>
          <cell r="B834">
            <v>4</v>
          </cell>
          <cell r="C834">
            <v>11</v>
          </cell>
          <cell r="D834" t="str">
            <v>A</v>
          </cell>
        </row>
        <row r="835">
          <cell r="A835">
            <v>6</v>
          </cell>
          <cell r="B835">
            <v>4</v>
          </cell>
          <cell r="C835">
            <v>11</v>
          </cell>
          <cell r="D835" t="str">
            <v>A</v>
          </cell>
        </row>
        <row r="836">
          <cell r="A836">
            <v>6</v>
          </cell>
          <cell r="B836">
            <v>4</v>
          </cell>
          <cell r="C836">
            <v>11</v>
          </cell>
          <cell r="D836" t="str">
            <v>A</v>
          </cell>
        </row>
        <row r="837">
          <cell r="A837">
            <v>6</v>
          </cell>
          <cell r="B837">
            <v>4</v>
          </cell>
          <cell r="C837">
            <v>11</v>
          </cell>
          <cell r="D837" t="str">
            <v>A</v>
          </cell>
        </row>
        <row r="838">
          <cell r="A838">
            <v>6</v>
          </cell>
          <cell r="B838">
            <v>4</v>
          </cell>
          <cell r="C838">
            <v>11</v>
          </cell>
          <cell r="D838" t="str">
            <v>A</v>
          </cell>
        </row>
        <row r="839">
          <cell r="A839">
            <v>6</v>
          </cell>
          <cell r="B839">
            <v>4</v>
          </cell>
          <cell r="C839">
            <v>11</v>
          </cell>
          <cell r="D839" t="str">
            <v>A</v>
          </cell>
        </row>
        <row r="840">
          <cell r="A840">
            <v>6</v>
          </cell>
          <cell r="B840">
            <v>4</v>
          </cell>
          <cell r="C840">
            <v>11</v>
          </cell>
          <cell r="D840" t="str">
            <v>A</v>
          </cell>
        </row>
        <row r="841">
          <cell r="A841">
            <v>6</v>
          </cell>
          <cell r="B841">
            <v>4</v>
          </cell>
          <cell r="C841">
            <v>11</v>
          </cell>
          <cell r="D841" t="str">
            <v>A</v>
          </cell>
        </row>
        <row r="842">
          <cell r="A842">
            <v>6</v>
          </cell>
          <cell r="B842">
            <v>4</v>
          </cell>
          <cell r="C842">
            <v>11</v>
          </cell>
          <cell r="D842" t="str">
            <v>A</v>
          </cell>
        </row>
        <row r="843">
          <cell r="A843">
            <v>6</v>
          </cell>
          <cell r="B843">
            <v>4</v>
          </cell>
          <cell r="C843">
            <v>11</v>
          </cell>
          <cell r="D843" t="str">
            <v>A</v>
          </cell>
        </row>
        <row r="844">
          <cell r="A844">
            <v>6</v>
          </cell>
          <cell r="B844">
            <v>4</v>
          </cell>
          <cell r="C844">
            <v>11</v>
          </cell>
          <cell r="D844" t="str">
            <v>A</v>
          </cell>
        </row>
        <row r="845">
          <cell r="A845">
            <v>6</v>
          </cell>
          <cell r="B845">
            <v>4</v>
          </cell>
          <cell r="C845">
            <v>11</v>
          </cell>
          <cell r="D845" t="str">
            <v>A</v>
          </cell>
        </row>
        <row r="846">
          <cell r="A846">
            <v>6</v>
          </cell>
          <cell r="B846">
            <v>4</v>
          </cell>
          <cell r="C846">
            <v>11</v>
          </cell>
          <cell r="D846" t="str">
            <v>A</v>
          </cell>
        </row>
        <row r="847">
          <cell r="A847">
            <v>6</v>
          </cell>
          <cell r="B847">
            <v>4</v>
          </cell>
          <cell r="C847">
            <v>11</v>
          </cell>
          <cell r="D847" t="str">
            <v>A</v>
          </cell>
        </row>
        <row r="848">
          <cell r="A848">
            <v>6</v>
          </cell>
          <cell r="B848">
            <v>4</v>
          </cell>
          <cell r="C848">
            <v>11</v>
          </cell>
          <cell r="D848" t="str">
            <v>A</v>
          </cell>
        </row>
        <row r="849">
          <cell r="A849">
            <v>6</v>
          </cell>
          <cell r="B849">
            <v>4</v>
          </cell>
          <cell r="C849">
            <v>11</v>
          </cell>
          <cell r="D849" t="str">
            <v>A</v>
          </cell>
        </row>
        <row r="850">
          <cell r="A850">
            <v>6</v>
          </cell>
          <cell r="B850">
            <v>4</v>
          </cell>
          <cell r="C850">
            <v>11</v>
          </cell>
          <cell r="D850" t="str">
            <v>A</v>
          </cell>
        </row>
        <row r="851">
          <cell r="A851">
            <v>6</v>
          </cell>
          <cell r="B851">
            <v>4</v>
          </cell>
          <cell r="C851">
            <v>11</v>
          </cell>
          <cell r="D851" t="str">
            <v>A</v>
          </cell>
        </row>
        <row r="852">
          <cell r="A852">
            <v>6</v>
          </cell>
          <cell r="B852">
            <v>4</v>
          </cell>
          <cell r="C852">
            <v>11</v>
          </cell>
          <cell r="D852" t="str">
            <v>A</v>
          </cell>
        </row>
        <row r="853">
          <cell r="A853">
            <v>6</v>
          </cell>
          <cell r="B853">
            <v>4</v>
          </cell>
          <cell r="C853">
            <v>11</v>
          </cell>
          <cell r="D853" t="str">
            <v>A</v>
          </cell>
        </row>
        <row r="854">
          <cell r="A854">
            <v>6</v>
          </cell>
          <cell r="B854">
            <v>4</v>
          </cell>
          <cell r="C854">
            <v>11</v>
          </cell>
          <cell r="D854" t="str">
            <v>A</v>
          </cell>
        </row>
        <row r="855">
          <cell r="A855">
            <v>6</v>
          </cell>
          <cell r="B855">
            <v>4</v>
          </cell>
          <cell r="C855">
            <v>11</v>
          </cell>
          <cell r="D855" t="str">
            <v>A</v>
          </cell>
        </row>
        <row r="856">
          <cell r="A856">
            <v>6</v>
          </cell>
          <cell r="B856">
            <v>4</v>
          </cell>
          <cell r="C856">
            <v>11</v>
          </cell>
          <cell r="D856" t="str">
            <v>A</v>
          </cell>
        </row>
        <row r="857">
          <cell r="A857">
            <v>6</v>
          </cell>
          <cell r="B857">
            <v>4</v>
          </cell>
          <cell r="C857">
            <v>11</v>
          </cell>
          <cell r="D857" t="str">
            <v>A</v>
          </cell>
        </row>
        <row r="858">
          <cell r="A858">
            <v>6</v>
          </cell>
          <cell r="B858">
            <v>4</v>
          </cell>
          <cell r="C858">
            <v>11</v>
          </cell>
          <cell r="D858" t="str">
            <v>A</v>
          </cell>
        </row>
        <row r="859">
          <cell r="A859">
            <v>6</v>
          </cell>
          <cell r="B859">
            <v>4</v>
          </cell>
          <cell r="C859">
            <v>11</v>
          </cell>
          <cell r="D859" t="str">
            <v>A</v>
          </cell>
        </row>
        <row r="860">
          <cell r="A860">
            <v>6</v>
          </cell>
          <cell r="B860">
            <v>4</v>
          </cell>
          <cell r="C860">
            <v>11</v>
          </cell>
          <cell r="D860" t="str">
            <v>A</v>
          </cell>
        </row>
        <row r="861">
          <cell r="A861">
            <v>6</v>
          </cell>
          <cell r="B861">
            <v>4</v>
          </cell>
          <cell r="C861">
            <v>11</v>
          </cell>
          <cell r="D861" t="str">
            <v>A</v>
          </cell>
        </row>
        <row r="862">
          <cell r="A862">
            <v>6</v>
          </cell>
          <cell r="B862">
            <v>4</v>
          </cell>
          <cell r="C862">
            <v>11</v>
          </cell>
          <cell r="D862" t="str">
            <v>A</v>
          </cell>
        </row>
        <row r="863">
          <cell r="A863">
            <v>6</v>
          </cell>
          <cell r="B863">
            <v>4</v>
          </cell>
          <cell r="C863">
            <v>11</v>
          </cell>
          <cell r="D863" t="str">
            <v>A</v>
          </cell>
        </row>
        <row r="864">
          <cell r="A864">
            <v>6</v>
          </cell>
          <cell r="B864">
            <v>4</v>
          </cell>
          <cell r="C864">
            <v>11</v>
          </cell>
          <cell r="D864" t="str">
            <v>A</v>
          </cell>
        </row>
        <row r="865">
          <cell r="A865">
            <v>6</v>
          </cell>
          <cell r="B865">
            <v>4</v>
          </cell>
          <cell r="C865">
            <v>11</v>
          </cell>
          <cell r="D865" t="str">
            <v>A</v>
          </cell>
        </row>
        <row r="866">
          <cell r="A866">
            <v>6</v>
          </cell>
          <cell r="B866">
            <v>4</v>
          </cell>
          <cell r="C866">
            <v>11</v>
          </cell>
          <cell r="D866" t="str">
            <v>A</v>
          </cell>
        </row>
        <row r="867">
          <cell r="A867">
            <v>6</v>
          </cell>
          <cell r="B867">
            <v>4</v>
          </cell>
          <cell r="C867">
            <v>11</v>
          </cell>
          <cell r="D867" t="str">
            <v>A</v>
          </cell>
        </row>
        <row r="868">
          <cell r="A868">
            <v>6</v>
          </cell>
          <cell r="B868">
            <v>4</v>
          </cell>
          <cell r="C868">
            <v>11</v>
          </cell>
          <cell r="D868" t="str">
            <v>A</v>
          </cell>
        </row>
        <row r="869">
          <cell r="A869">
            <v>6</v>
          </cell>
          <cell r="B869">
            <v>4</v>
          </cell>
          <cell r="C869">
            <v>11</v>
          </cell>
          <cell r="D869" t="str">
            <v>A</v>
          </cell>
        </row>
        <row r="870">
          <cell r="A870">
            <v>6</v>
          </cell>
          <cell r="B870">
            <v>4</v>
          </cell>
          <cell r="C870">
            <v>11</v>
          </cell>
          <cell r="D870" t="str">
            <v>A</v>
          </cell>
        </row>
        <row r="871">
          <cell r="A871">
            <v>6</v>
          </cell>
          <cell r="B871">
            <v>4</v>
          </cell>
          <cell r="C871">
            <v>11</v>
          </cell>
          <cell r="D871" t="str">
            <v>A</v>
          </cell>
        </row>
        <row r="872">
          <cell r="A872">
            <v>6</v>
          </cell>
          <cell r="B872">
            <v>4</v>
          </cell>
          <cell r="C872">
            <v>11</v>
          </cell>
          <cell r="D872" t="str">
            <v>A</v>
          </cell>
        </row>
        <row r="873">
          <cell r="A873">
            <v>6</v>
          </cell>
          <cell r="B873">
            <v>4</v>
          </cell>
          <cell r="C873">
            <v>11</v>
          </cell>
          <cell r="D873" t="str">
            <v>A</v>
          </cell>
        </row>
        <row r="874">
          <cell r="A874">
            <v>6</v>
          </cell>
          <cell r="B874">
            <v>4</v>
          </cell>
          <cell r="C874">
            <v>11</v>
          </cell>
          <cell r="D874" t="str">
            <v>A</v>
          </cell>
        </row>
        <row r="875">
          <cell r="A875">
            <v>6</v>
          </cell>
          <cell r="B875">
            <v>4</v>
          </cell>
          <cell r="C875">
            <v>11</v>
          </cell>
          <cell r="D875" t="str">
            <v>A</v>
          </cell>
        </row>
        <row r="876">
          <cell r="A876">
            <v>6</v>
          </cell>
          <cell r="B876">
            <v>4</v>
          </cell>
          <cell r="C876">
            <v>11</v>
          </cell>
          <cell r="D876" t="str">
            <v>A</v>
          </cell>
        </row>
        <row r="877">
          <cell r="A877">
            <v>6</v>
          </cell>
          <cell r="B877">
            <v>4</v>
          </cell>
          <cell r="C877">
            <v>11</v>
          </cell>
          <cell r="D877" t="str">
            <v>A</v>
          </cell>
        </row>
        <row r="878">
          <cell r="A878">
            <v>6</v>
          </cell>
          <cell r="B878">
            <v>4</v>
          </cell>
          <cell r="C878">
            <v>11</v>
          </cell>
          <cell r="D878" t="str">
            <v>A</v>
          </cell>
        </row>
        <row r="879">
          <cell r="A879">
            <v>6</v>
          </cell>
          <cell r="B879">
            <v>4</v>
          </cell>
          <cell r="C879">
            <v>11</v>
          </cell>
          <cell r="D879" t="str">
            <v>A</v>
          </cell>
        </row>
        <row r="880">
          <cell r="A880">
            <v>6</v>
          </cell>
          <cell r="B880">
            <v>4</v>
          </cell>
          <cell r="C880">
            <v>11</v>
          </cell>
          <cell r="D880" t="str">
            <v>A</v>
          </cell>
        </row>
        <row r="881">
          <cell r="A881">
            <v>6</v>
          </cell>
          <cell r="B881">
            <v>4</v>
          </cell>
          <cell r="C881">
            <v>11</v>
          </cell>
          <cell r="D881" t="str">
            <v>A</v>
          </cell>
        </row>
        <row r="882">
          <cell r="A882">
            <v>6</v>
          </cell>
          <cell r="B882">
            <v>4</v>
          </cell>
          <cell r="C882">
            <v>11</v>
          </cell>
          <cell r="D882" t="str">
            <v>A</v>
          </cell>
        </row>
        <row r="883">
          <cell r="A883">
            <v>6</v>
          </cell>
          <cell r="B883">
            <v>4</v>
          </cell>
          <cell r="C883">
            <v>11</v>
          </cell>
          <cell r="D883" t="str">
            <v>A</v>
          </cell>
        </row>
        <row r="884">
          <cell r="A884">
            <v>6</v>
          </cell>
          <cell r="B884">
            <v>4</v>
          </cell>
          <cell r="C884">
            <v>11</v>
          </cell>
          <cell r="D884" t="str">
            <v>A</v>
          </cell>
        </row>
        <row r="885">
          <cell r="A885">
            <v>6</v>
          </cell>
          <cell r="B885">
            <v>4</v>
          </cell>
          <cell r="C885">
            <v>11</v>
          </cell>
          <cell r="D885" t="str">
            <v>A</v>
          </cell>
        </row>
        <row r="886">
          <cell r="A886">
            <v>6</v>
          </cell>
          <cell r="B886">
            <v>4</v>
          </cell>
          <cell r="C886">
            <v>11</v>
          </cell>
          <cell r="D886" t="str">
            <v>A</v>
          </cell>
        </row>
        <row r="887">
          <cell r="A887">
            <v>6</v>
          </cell>
          <cell r="B887">
            <v>4</v>
          </cell>
          <cell r="C887">
            <v>11</v>
          </cell>
          <cell r="D887" t="str">
            <v>A</v>
          </cell>
        </row>
        <row r="888">
          <cell r="A888">
            <v>6</v>
          </cell>
          <cell r="B888">
            <v>4</v>
          </cell>
          <cell r="C888">
            <v>11</v>
          </cell>
          <cell r="D888" t="str">
            <v>A</v>
          </cell>
        </row>
        <row r="889">
          <cell r="A889">
            <v>6</v>
          </cell>
          <cell r="B889">
            <v>4</v>
          </cell>
          <cell r="C889">
            <v>11</v>
          </cell>
          <cell r="D889" t="str">
            <v>A</v>
          </cell>
        </row>
        <row r="890">
          <cell r="A890">
            <v>6</v>
          </cell>
          <cell r="B890">
            <v>4</v>
          </cell>
          <cell r="C890">
            <v>11</v>
          </cell>
          <cell r="D890" t="str">
            <v>A</v>
          </cell>
        </row>
        <row r="891">
          <cell r="A891">
            <v>6</v>
          </cell>
          <cell r="B891">
            <v>4</v>
          </cell>
          <cell r="C891">
            <v>11</v>
          </cell>
          <cell r="D891" t="str">
            <v>A</v>
          </cell>
        </row>
        <row r="892">
          <cell r="A892">
            <v>6</v>
          </cell>
          <cell r="B892">
            <v>4</v>
          </cell>
          <cell r="C892">
            <v>11</v>
          </cell>
          <cell r="D892" t="str">
            <v>A</v>
          </cell>
        </row>
        <row r="893">
          <cell r="A893">
            <v>6</v>
          </cell>
          <cell r="B893">
            <v>4</v>
          </cell>
          <cell r="C893">
            <v>11</v>
          </cell>
          <cell r="D893" t="str">
            <v>A</v>
          </cell>
        </row>
        <row r="894">
          <cell r="A894">
            <v>6</v>
          </cell>
          <cell r="B894">
            <v>4</v>
          </cell>
          <cell r="C894">
            <v>11</v>
          </cell>
          <cell r="D894" t="str">
            <v>A</v>
          </cell>
        </row>
        <row r="895">
          <cell r="A895">
            <v>6</v>
          </cell>
          <cell r="B895">
            <v>4</v>
          </cell>
          <cell r="C895">
            <v>11</v>
          </cell>
          <cell r="D895" t="str">
            <v>A</v>
          </cell>
        </row>
        <row r="896">
          <cell r="A896">
            <v>6</v>
          </cell>
          <cell r="B896">
            <v>4</v>
          </cell>
          <cell r="C896">
            <v>11</v>
          </cell>
          <cell r="D896" t="str">
            <v>A</v>
          </cell>
        </row>
        <row r="897">
          <cell r="A897">
            <v>6</v>
          </cell>
          <cell r="B897">
            <v>4</v>
          </cell>
          <cell r="C897">
            <v>11</v>
          </cell>
          <cell r="D897" t="str">
            <v>A</v>
          </cell>
        </row>
        <row r="898">
          <cell r="A898">
            <v>6</v>
          </cell>
          <cell r="B898">
            <v>4</v>
          </cell>
          <cell r="C898">
            <v>11</v>
          </cell>
          <cell r="D898" t="str">
            <v>A</v>
          </cell>
        </row>
        <row r="899">
          <cell r="A899">
            <v>6</v>
          </cell>
          <cell r="B899">
            <v>4</v>
          </cell>
          <cell r="C899">
            <v>11</v>
          </cell>
          <cell r="D899" t="str">
            <v>A</v>
          </cell>
        </row>
        <row r="900">
          <cell r="A900">
            <v>6</v>
          </cell>
          <cell r="B900">
            <v>4</v>
          </cell>
          <cell r="C900">
            <v>11</v>
          </cell>
          <cell r="D900" t="str">
            <v>A</v>
          </cell>
        </row>
        <row r="901">
          <cell r="A901">
            <v>6</v>
          </cell>
          <cell r="B901">
            <v>4</v>
          </cell>
          <cell r="C901">
            <v>11</v>
          </cell>
          <cell r="D901" t="str">
            <v>A</v>
          </cell>
        </row>
        <row r="902">
          <cell r="A902">
            <v>6</v>
          </cell>
          <cell r="B902">
            <v>4</v>
          </cell>
          <cell r="C902">
            <v>11</v>
          </cell>
          <cell r="D902" t="str">
            <v>A</v>
          </cell>
        </row>
        <row r="903">
          <cell r="A903">
            <v>6</v>
          </cell>
          <cell r="B903">
            <v>4</v>
          </cell>
          <cell r="C903">
            <v>11</v>
          </cell>
          <cell r="D903" t="str">
            <v>A</v>
          </cell>
        </row>
        <row r="904">
          <cell r="A904">
            <v>6</v>
          </cell>
          <cell r="B904">
            <v>4</v>
          </cell>
          <cell r="C904">
            <v>11</v>
          </cell>
          <cell r="D904" t="str">
            <v>A</v>
          </cell>
        </row>
        <row r="905">
          <cell r="A905">
            <v>6</v>
          </cell>
          <cell r="B905">
            <v>4</v>
          </cell>
          <cell r="C905">
            <v>11</v>
          </cell>
          <cell r="D905" t="str">
            <v>A</v>
          </cell>
        </row>
        <row r="906">
          <cell r="A906">
            <v>6</v>
          </cell>
          <cell r="B906">
            <v>4</v>
          </cell>
          <cell r="C906">
            <v>11</v>
          </cell>
          <cell r="D906" t="str">
            <v>A</v>
          </cell>
        </row>
        <row r="907">
          <cell r="A907">
            <v>6</v>
          </cell>
          <cell r="B907">
            <v>4</v>
          </cell>
          <cell r="C907">
            <v>11</v>
          </cell>
          <cell r="D907" t="str">
            <v>A</v>
          </cell>
        </row>
        <row r="908">
          <cell r="A908">
            <v>6</v>
          </cell>
          <cell r="B908">
            <v>4</v>
          </cell>
          <cell r="C908">
            <v>11</v>
          </cell>
          <cell r="D908" t="str">
            <v>A</v>
          </cell>
        </row>
        <row r="909">
          <cell r="A909">
            <v>6</v>
          </cell>
          <cell r="B909">
            <v>4</v>
          </cell>
          <cell r="C909">
            <v>11</v>
          </cell>
          <cell r="D909" t="str">
            <v>A</v>
          </cell>
        </row>
        <row r="910">
          <cell r="A910">
            <v>6</v>
          </cell>
          <cell r="B910">
            <v>4</v>
          </cell>
          <cell r="C910">
            <v>11</v>
          </cell>
          <cell r="D910" t="str">
            <v>A</v>
          </cell>
        </row>
        <row r="911">
          <cell r="A911">
            <v>6</v>
          </cell>
          <cell r="B911">
            <v>4</v>
          </cell>
          <cell r="C911">
            <v>11</v>
          </cell>
          <cell r="D911" t="str">
            <v>A</v>
          </cell>
        </row>
        <row r="912">
          <cell r="A912">
            <v>6</v>
          </cell>
          <cell r="B912">
            <v>4</v>
          </cell>
          <cell r="C912">
            <v>11</v>
          </cell>
          <cell r="D912" t="str">
            <v>A</v>
          </cell>
        </row>
        <row r="913">
          <cell r="A913">
            <v>6</v>
          </cell>
          <cell r="B913">
            <v>4</v>
          </cell>
          <cell r="C913">
            <v>11</v>
          </cell>
          <cell r="D913" t="str">
            <v>A</v>
          </cell>
        </row>
        <row r="914">
          <cell r="A914">
            <v>6</v>
          </cell>
          <cell r="B914">
            <v>4</v>
          </cell>
          <cell r="C914">
            <v>11</v>
          </cell>
          <cell r="D914" t="str">
            <v>A</v>
          </cell>
        </row>
        <row r="915">
          <cell r="A915">
            <v>6</v>
          </cell>
          <cell r="B915">
            <v>4</v>
          </cell>
          <cell r="C915">
            <v>11</v>
          </cell>
          <cell r="D915" t="str">
            <v>A</v>
          </cell>
        </row>
        <row r="916">
          <cell r="A916">
            <v>6</v>
          </cell>
          <cell r="B916">
            <v>4</v>
          </cell>
          <cell r="C916">
            <v>11</v>
          </cell>
          <cell r="D916" t="str">
            <v>A</v>
          </cell>
        </row>
        <row r="917">
          <cell r="A917">
            <v>6</v>
          </cell>
          <cell r="B917">
            <v>4</v>
          </cell>
          <cell r="C917">
            <v>11</v>
          </cell>
          <cell r="D917" t="str">
            <v>A</v>
          </cell>
        </row>
        <row r="918">
          <cell r="A918">
            <v>6</v>
          </cell>
          <cell r="B918">
            <v>4</v>
          </cell>
          <cell r="C918">
            <v>11</v>
          </cell>
          <cell r="D918" t="str">
            <v>A</v>
          </cell>
        </row>
        <row r="919">
          <cell r="A919">
            <v>6</v>
          </cell>
          <cell r="B919">
            <v>4</v>
          </cell>
          <cell r="C919">
            <v>11</v>
          </cell>
          <cell r="D919" t="str">
            <v>A</v>
          </cell>
        </row>
        <row r="920">
          <cell r="A920">
            <v>6</v>
          </cell>
          <cell r="B920">
            <v>4</v>
          </cell>
          <cell r="C920">
            <v>11</v>
          </cell>
          <cell r="D920" t="str">
            <v>A</v>
          </cell>
        </row>
        <row r="921">
          <cell r="A921">
            <v>6</v>
          </cell>
          <cell r="B921">
            <v>4</v>
          </cell>
          <cell r="C921">
            <v>11</v>
          </cell>
          <cell r="D921" t="str">
            <v>A</v>
          </cell>
        </row>
        <row r="922">
          <cell r="A922">
            <v>6</v>
          </cell>
          <cell r="B922">
            <v>4</v>
          </cell>
          <cell r="C922">
            <v>11</v>
          </cell>
          <cell r="D922" t="str">
            <v>A</v>
          </cell>
        </row>
        <row r="923">
          <cell r="A923">
            <v>6</v>
          </cell>
          <cell r="B923">
            <v>4</v>
          </cell>
          <cell r="C923">
            <v>11</v>
          </cell>
          <cell r="D923" t="str">
            <v>A</v>
          </cell>
        </row>
        <row r="924">
          <cell r="A924">
            <v>6</v>
          </cell>
          <cell r="B924">
            <v>4</v>
          </cell>
          <cell r="C924">
            <v>11</v>
          </cell>
          <cell r="D924" t="str">
            <v>A</v>
          </cell>
        </row>
        <row r="925">
          <cell r="A925">
            <v>6</v>
          </cell>
          <cell r="B925">
            <v>4</v>
          </cell>
          <cell r="C925">
            <v>11</v>
          </cell>
          <cell r="D925" t="str">
            <v>A</v>
          </cell>
        </row>
        <row r="926">
          <cell r="A926">
            <v>6</v>
          </cell>
          <cell r="B926">
            <v>4</v>
          </cell>
          <cell r="C926">
            <v>11</v>
          </cell>
          <cell r="D926" t="str">
            <v>A</v>
          </cell>
        </row>
        <row r="927">
          <cell r="A927">
            <v>6</v>
          </cell>
          <cell r="B927">
            <v>4</v>
          </cell>
          <cell r="C927">
            <v>11</v>
          </cell>
          <cell r="D927" t="str">
            <v>A</v>
          </cell>
        </row>
        <row r="928">
          <cell r="A928">
            <v>6</v>
          </cell>
          <cell r="B928">
            <v>4</v>
          </cell>
          <cell r="C928">
            <v>11</v>
          </cell>
          <cell r="D928" t="str">
            <v>A</v>
          </cell>
        </row>
        <row r="929">
          <cell r="A929">
            <v>6</v>
          </cell>
          <cell r="B929">
            <v>4</v>
          </cell>
          <cell r="C929">
            <v>11</v>
          </cell>
          <cell r="D929" t="str">
            <v>A</v>
          </cell>
        </row>
        <row r="930">
          <cell r="A930">
            <v>6</v>
          </cell>
          <cell r="B930">
            <v>4</v>
          </cell>
          <cell r="C930">
            <v>11</v>
          </cell>
          <cell r="D930" t="str">
            <v>A</v>
          </cell>
        </row>
        <row r="931">
          <cell r="A931">
            <v>6</v>
          </cell>
          <cell r="B931">
            <v>4</v>
          </cell>
          <cell r="C931">
            <v>11</v>
          </cell>
          <cell r="D931" t="str">
            <v>A</v>
          </cell>
        </row>
        <row r="932">
          <cell r="A932">
            <v>6</v>
          </cell>
          <cell r="B932">
            <v>4</v>
          </cell>
          <cell r="C932">
            <v>11</v>
          </cell>
          <cell r="D932" t="str">
            <v>A</v>
          </cell>
        </row>
        <row r="933">
          <cell r="A933">
            <v>6</v>
          </cell>
          <cell r="B933">
            <v>4</v>
          </cell>
          <cell r="C933">
            <v>11</v>
          </cell>
          <cell r="D933" t="str">
            <v>A</v>
          </cell>
        </row>
        <row r="934">
          <cell r="A934">
            <v>6</v>
          </cell>
          <cell r="B934">
            <v>4</v>
          </cell>
          <cell r="C934">
            <v>11</v>
          </cell>
          <cell r="D934" t="str">
            <v>A</v>
          </cell>
        </row>
        <row r="935">
          <cell r="A935">
            <v>6</v>
          </cell>
          <cell r="B935">
            <v>4</v>
          </cell>
          <cell r="C935">
            <v>11</v>
          </cell>
          <cell r="D935" t="str">
            <v>A</v>
          </cell>
        </row>
        <row r="936">
          <cell r="A936">
            <v>6</v>
          </cell>
          <cell r="B936">
            <v>4</v>
          </cell>
          <cell r="C936">
            <v>11</v>
          </cell>
          <cell r="D936" t="str">
            <v>A</v>
          </cell>
        </row>
        <row r="937">
          <cell r="A937">
            <v>6</v>
          </cell>
          <cell r="B937">
            <v>4</v>
          </cell>
          <cell r="C937">
            <v>11</v>
          </cell>
          <cell r="D937" t="str">
            <v>A</v>
          </cell>
        </row>
        <row r="938">
          <cell r="A938">
            <v>6</v>
          </cell>
          <cell r="B938">
            <v>4</v>
          </cell>
          <cell r="C938">
            <v>11</v>
          </cell>
          <cell r="D938" t="str">
            <v>A</v>
          </cell>
        </row>
        <row r="939">
          <cell r="A939">
            <v>6</v>
          </cell>
          <cell r="B939">
            <v>4</v>
          </cell>
          <cell r="C939">
            <v>11</v>
          </cell>
          <cell r="D939" t="str">
            <v>A</v>
          </cell>
        </row>
        <row r="940">
          <cell r="A940">
            <v>6</v>
          </cell>
          <cell r="B940">
            <v>4</v>
          </cell>
          <cell r="C940">
            <v>11</v>
          </cell>
          <cell r="D940" t="str">
            <v>A</v>
          </cell>
        </row>
        <row r="941">
          <cell r="A941">
            <v>6</v>
          </cell>
          <cell r="B941">
            <v>4</v>
          </cell>
          <cell r="C941">
            <v>11</v>
          </cell>
          <cell r="D941" t="str">
            <v>A</v>
          </cell>
        </row>
        <row r="942">
          <cell r="A942">
            <v>6</v>
          </cell>
          <cell r="B942">
            <v>4</v>
          </cell>
          <cell r="C942">
            <v>11</v>
          </cell>
          <cell r="D942" t="str">
            <v>A</v>
          </cell>
        </row>
        <row r="943">
          <cell r="A943">
            <v>6</v>
          </cell>
          <cell r="B943">
            <v>4</v>
          </cell>
          <cell r="C943">
            <v>11</v>
          </cell>
          <cell r="D943" t="str">
            <v>A</v>
          </cell>
        </row>
        <row r="944">
          <cell r="A944">
            <v>6</v>
          </cell>
          <cell r="B944">
            <v>4</v>
          </cell>
          <cell r="C944">
            <v>11</v>
          </cell>
          <cell r="D944" t="str">
            <v>A</v>
          </cell>
        </row>
        <row r="945">
          <cell r="A945">
            <v>6</v>
          </cell>
          <cell r="B945">
            <v>4</v>
          </cell>
          <cell r="C945">
            <v>11</v>
          </cell>
          <cell r="D945" t="str">
            <v>A</v>
          </cell>
        </row>
        <row r="946">
          <cell r="A946">
            <v>6</v>
          </cell>
          <cell r="B946">
            <v>4</v>
          </cell>
          <cell r="C946">
            <v>11</v>
          </cell>
          <cell r="D946" t="str">
            <v>A</v>
          </cell>
        </row>
        <row r="947">
          <cell r="A947">
            <v>6</v>
          </cell>
          <cell r="B947">
            <v>4</v>
          </cell>
          <cell r="C947">
            <v>11</v>
          </cell>
          <cell r="D947" t="str">
            <v>A</v>
          </cell>
        </row>
        <row r="948">
          <cell r="A948">
            <v>6</v>
          </cell>
          <cell r="B948">
            <v>4</v>
          </cell>
          <cell r="C948">
            <v>11</v>
          </cell>
          <cell r="D948" t="str">
            <v>A</v>
          </cell>
        </row>
        <row r="949">
          <cell r="A949">
            <v>6</v>
          </cell>
          <cell r="B949">
            <v>4</v>
          </cell>
          <cell r="C949">
            <v>11</v>
          </cell>
          <cell r="D949" t="str">
            <v>A</v>
          </cell>
        </row>
        <row r="950">
          <cell r="A950">
            <v>6</v>
          </cell>
          <cell r="B950">
            <v>4</v>
          </cell>
          <cell r="C950">
            <v>11</v>
          </cell>
          <cell r="D950" t="str">
            <v>A</v>
          </cell>
        </row>
        <row r="951">
          <cell r="A951">
            <v>6</v>
          </cell>
          <cell r="B951">
            <v>4</v>
          </cell>
          <cell r="C951">
            <v>11</v>
          </cell>
          <cell r="D951" t="str">
            <v>A</v>
          </cell>
        </row>
        <row r="952">
          <cell r="A952">
            <v>6</v>
          </cell>
          <cell r="B952">
            <v>4</v>
          </cell>
          <cell r="C952">
            <v>11</v>
          </cell>
          <cell r="D952" t="str">
            <v>A</v>
          </cell>
        </row>
        <row r="953">
          <cell r="A953">
            <v>6</v>
          </cell>
          <cell r="B953">
            <v>4</v>
          </cell>
          <cell r="C953">
            <v>11</v>
          </cell>
          <cell r="D953" t="str">
            <v>A</v>
          </cell>
        </row>
        <row r="954">
          <cell r="A954">
            <v>6</v>
          </cell>
          <cell r="B954">
            <v>4</v>
          </cell>
          <cell r="C954">
            <v>11</v>
          </cell>
          <cell r="D954" t="str">
            <v>A</v>
          </cell>
        </row>
        <row r="955">
          <cell r="A955">
            <v>6</v>
          </cell>
          <cell r="B955">
            <v>4</v>
          </cell>
          <cell r="C955">
            <v>11</v>
          </cell>
          <cell r="D955" t="str">
            <v>A</v>
          </cell>
        </row>
        <row r="956">
          <cell r="A956">
            <v>6</v>
          </cell>
          <cell r="B956">
            <v>4</v>
          </cell>
          <cell r="C956">
            <v>11</v>
          </cell>
          <cell r="D956" t="str">
            <v>A</v>
          </cell>
        </row>
        <row r="957">
          <cell r="A957">
            <v>6</v>
          </cell>
          <cell r="B957">
            <v>4</v>
          </cell>
          <cell r="C957">
            <v>11</v>
          </cell>
          <cell r="D957" t="str">
            <v>A</v>
          </cell>
        </row>
        <row r="958">
          <cell r="A958">
            <v>6</v>
          </cell>
          <cell r="B958">
            <v>4</v>
          </cell>
          <cell r="C958">
            <v>11</v>
          </cell>
          <cell r="D958" t="str">
            <v>A</v>
          </cell>
        </row>
        <row r="959">
          <cell r="A959">
            <v>6</v>
          </cell>
          <cell r="B959">
            <v>4</v>
          </cell>
          <cell r="C959">
            <v>11</v>
          </cell>
          <cell r="D959" t="str">
            <v>A</v>
          </cell>
        </row>
        <row r="960">
          <cell r="A960">
            <v>6</v>
          </cell>
          <cell r="B960">
            <v>4</v>
          </cell>
          <cell r="C960">
            <v>11</v>
          </cell>
          <cell r="D960" t="str">
            <v>A</v>
          </cell>
        </row>
        <row r="961">
          <cell r="A961">
            <v>6</v>
          </cell>
          <cell r="B961">
            <v>4</v>
          </cell>
          <cell r="C961">
            <v>11</v>
          </cell>
          <cell r="D961" t="str">
            <v>A</v>
          </cell>
        </row>
        <row r="962">
          <cell r="A962">
            <v>6</v>
          </cell>
          <cell r="B962">
            <v>4</v>
          </cell>
          <cell r="C962">
            <v>11</v>
          </cell>
          <cell r="D962" t="str">
            <v>A</v>
          </cell>
        </row>
        <row r="963">
          <cell r="A963">
            <v>6</v>
          </cell>
          <cell r="B963">
            <v>4</v>
          </cell>
          <cell r="C963">
            <v>11</v>
          </cell>
          <cell r="D963" t="str">
            <v>A</v>
          </cell>
        </row>
        <row r="964">
          <cell r="A964">
            <v>6</v>
          </cell>
          <cell r="B964">
            <v>4</v>
          </cell>
          <cell r="C964">
            <v>11</v>
          </cell>
          <cell r="D964" t="str">
            <v>A</v>
          </cell>
        </row>
        <row r="965">
          <cell r="A965">
            <v>6</v>
          </cell>
          <cell r="B965">
            <v>4</v>
          </cell>
          <cell r="C965">
            <v>11</v>
          </cell>
          <cell r="D965" t="str">
            <v>A</v>
          </cell>
        </row>
        <row r="966">
          <cell r="A966">
            <v>6</v>
          </cell>
          <cell r="B966">
            <v>4</v>
          </cell>
          <cell r="C966">
            <v>11</v>
          </cell>
          <cell r="D966" t="str">
            <v>A</v>
          </cell>
        </row>
        <row r="967">
          <cell r="A967">
            <v>6</v>
          </cell>
          <cell r="B967">
            <v>4</v>
          </cell>
          <cell r="C967">
            <v>11</v>
          </cell>
          <cell r="D967" t="str">
            <v>A</v>
          </cell>
        </row>
        <row r="968">
          <cell r="A968">
            <v>6</v>
          </cell>
          <cell r="B968">
            <v>4</v>
          </cell>
          <cell r="C968">
            <v>11</v>
          </cell>
          <cell r="D968" t="str">
            <v>A</v>
          </cell>
        </row>
        <row r="969">
          <cell r="A969">
            <v>6</v>
          </cell>
          <cell r="B969">
            <v>4</v>
          </cell>
          <cell r="C969">
            <v>11</v>
          </cell>
          <cell r="D969" t="str">
            <v>A</v>
          </cell>
        </row>
        <row r="970">
          <cell r="A970">
            <v>6</v>
          </cell>
          <cell r="B970">
            <v>4</v>
          </cell>
          <cell r="C970">
            <v>11</v>
          </cell>
          <cell r="D970" t="str">
            <v>A</v>
          </cell>
        </row>
        <row r="971">
          <cell r="A971">
            <v>6</v>
          </cell>
          <cell r="B971">
            <v>4</v>
          </cell>
          <cell r="C971">
            <v>11</v>
          </cell>
          <cell r="D971" t="str">
            <v>A</v>
          </cell>
        </row>
        <row r="972">
          <cell r="A972">
            <v>6</v>
          </cell>
          <cell r="B972">
            <v>4</v>
          </cell>
          <cell r="C972">
            <v>11</v>
          </cell>
          <cell r="D972" t="str">
            <v>A</v>
          </cell>
        </row>
        <row r="973">
          <cell r="A973">
            <v>6</v>
          </cell>
          <cell r="B973">
            <v>4</v>
          </cell>
          <cell r="C973">
            <v>11</v>
          </cell>
          <cell r="D973" t="str">
            <v>A</v>
          </cell>
        </row>
        <row r="974">
          <cell r="A974">
            <v>6</v>
          </cell>
          <cell r="B974">
            <v>4</v>
          </cell>
          <cell r="C974">
            <v>11</v>
          </cell>
          <cell r="D974" t="str">
            <v>A</v>
          </cell>
        </row>
        <row r="975">
          <cell r="A975">
            <v>6</v>
          </cell>
          <cell r="B975">
            <v>4</v>
          </cell>
          <cell r="C975">
            <v>11</v>
          </cell>
          <cell r="D975" t="str">
            <v>A</v>
          </cell>
        </row>
        <row r="976">
          <cell r="A976">
            <v>6</v>
          </cell>
          <cell r="B976">
            <v>4</v>
          </cell>
          <cell r="C976">
            <v>11</v>
          </cell>
          <cell r="D976" t="str">
            <v>A</v>
          </cell>
        </row>
        <row r="977">
          <cell r="A977">
            <v>6</v>
          </cell>
          <cell r="B977">
            <v>4</v>
          </cell>
          <cell r="C977">
            <v>11</v>
          </cell>
          <cell r="D977" t="str">
            <v>A</v>
          </cell>
        </row>
        <row r="978">
          <cell r="A978">
            <v>6</v>
          </cell>
          <cell r="B978">
            <v>4</v>
          </cell>
          <cell r="C978">
            <v>11</v>
          </cell>
          <cell r="D978" t="str">
            <v>A</v>
          </cell>
        </row>
        <row r="979">
          <cell r="A979">
            <v>6</v>
          </cell>
          <cell r="B979">
            <v>4</v>
          </cell>
          <cell r="C979">
            <v>11</v>
          </cell>
          <cell r="D979" t="str">
            <v>A</v>
          </cell>
        </row>
        <row r="980">
          <cell r="A980">
            <v>6</v>
          </cell>
          <cell r="B980">
            <v>4</v>
          </cell>
          <cell r="C980">
            <v>11</v>
          </cell>
          <cell r="D980" t="str">
            <v>A</v>
          </cell>
        </row>
        <row r="981">
          <cell r="A981">
            <v>6</v>
          </cell>
          <cell r="B981">
            <v>4</v>
          </cell>
          <cell r="C981">
            <v>11</v>
          </cell>
          <cell r="D981" t="str">
            <v>A</v>
          </cell>
        </row>
        <row r="982">
          <cell r="A982">
            <v>6</v>
          </cell>
          <cell r="B982">
            <v>4</v>
          </cell>
          <cell r="C982">
            <v>11</v>
          </cell>
          <cell r="D982" t="str">
            <v>A</v>
          </cell>
        </row>
        <row r="983">
          <cell r="A983">
            <v>6</v>
          </cell>
          <cell r="B983">
            <v>4</v>
          </cell>
          <cell r="C983">
            <v>11</v>
          </cell>
          <cell r="D983" t="str">
            <v>A</v>
          </cell>
        </row>
        <row r="984">
          <cell r="A984">
            <v>6</v>
          </cell>
          <cell r="B984">
            <v>4</v>
          </cell>
          <cell r="C984">
            <v>11</v>
          </cell>
          <cell r="D984" t="str">
            <v>A</v>
          </cell>
        </row>
        <row r="985">
          <cell r="A985">
            <v>6</v>
          </cell>
          <cell r="B985">
            <v>4</v>
          </cell>
          <cell r="C985">
            <v>11</v>
          </cell>
          <cell r="D985" t="str">
            <v>A</v>
          </cell>
        </row>
        <row r="986">
          <cell r="A986">
            <v>6</v>
          </cell>
          <cell r="B986">
            <v>4</v>
          </cell>
          <cell r="C986">
            <v>11</v>
          </cell>
          <cell r="D986" t="str">
            <v>A</v>
          </cell>
        </row>
        <row r="987">
          <cell r="A987">
            <v>6</v>
          </cell>
          <cell r="B987">
            <v>4</v>
          </cell>
          <cell r="C987">
            <v>11</v>
          </cell>
          <cell r="D987" t="str">
            <v>A</v>
          </cell>
        </row>
        <row r="988">
          <cell r="A988">
            <v>6</v>
          </cell>
          <cell r="B988">
            <v>4</v>
          </cell>
          <cell r="C988">
            <v>11</v>
          </cell>
          <cell r="D988" t="str">
            <v>A</v>
          </cell>
        </row>
        <row r="989">
          <cell r="A989">
            <v>6</v>
          </cell>
          <cell r="B989">
            <v>4</v>
          </cell>
          <cell r="C989">
            <v>11</v>
          </cell>
          <cell r="D989" t="str">
            <v>A</v>
          </cell>
        </row>
        <row r="990">
          <cell r="A990">
            <v>6</v>
          </cell>
          <cell r="B990">
            <v>4</v>
          </cell>
          <cell r="C990">
            <v>11</v>
          </cell>
          <cell r="D990" t="str">
            <v>A</v>
          </cell>
        </row>
        <row r="991">
          <cell r="A991">
            <v>6</v>
          </cell>
          <cell r="B991">
            <v>4</v>
          </cell>
          <cell r="C991">
            <v>11</v>
          </cell>
          <cell r="D991" t="str">
            <v>A</v>
          </cell>
        </row>
        <row r="992">
          <cell r="A992">
            <v>6</v>
          </cell>
          <cell r="B992">
            <v>4</v>
          </cell>
          <cell r="C992">
            <v>11</v>
          </cell>
          <cell r="D992" t="str">
            <v>A</v>
          </cell>
        </row>
        <row r="993">
          <cell r="A993">
            <v>6</v>
          </cell>
          <cell r="B993">
            <v>4</v>
          </cell>
          <cell r="C993">
            <v>11</v>
          </cell>
          <cell r="D993" t="str">
            <v>A</v>
          </cell>
        </row>
        <row r="994">
          <cell r="A994">
            <v>6</v>
          </cell>
          <cell r="B994">
            <v>4</v>
          </cell>
          <cell r="C994">
            <v>11</v>
          </cell>
          <cell r="D994" t="str">
            <v>A</v>
          </cell>
        </row>
        <row r="995">
          <cell r="A995">
            <v>6</v>
          </cell>
          <cell r="B995">
            <v>4</v>
          </cell>
          <cell r="C995">
            <v>11</v>
          </cell>
          <cell r="D995" t="str">
            <v>A</v>
          </cell>
        </row>
        <row r="996">
          <cell r="A996">
            <v>6</v>
          </cell>
          <cell r="B996">
            <v>4</v>
          </cell>
          <cell r="C996">
            <v>11</v>
          </cell>
          <cell r="D996" t="str">
            <v>A</v>
          </cell>
        </row>
        <row r="997">
          <cell r="A997">
            <v>6</v>
          </cell>
          <cell r="B997">
            <v>4</v>
          </cell>
          <cell r="C997">
            <v>11</v>
          </cell>
          <cell r="D997" t="str">
            <v>A</v>
          </cell>
        </row>
        <row r="998">
          <cell r="A998">
            <v>6</v>
          </cell>
          <cell r="B998">
            <v>4</v>
          </cell>
          <cell r="C998">
            <v>11</v>
          </cell>
          <cell r="D998" t="str">
            <v>A</v>
          </cell>
        </row>
        <row r="999">
          <cell r="A999">
            <v>6</v>
          </cell>
          <cell r="B999">
            <v>4</v>
          </cell>
          <cell r="C999">
            <v>11</v>
          </cell>
          <cell r="D999" t="str">
            <v>A</v>
          </cell>
        </row>
        <row r="1000">
          <cell r="A1000">
            <v>6</v>
          </cell>
          <cell r="B1000">
            <v>4</v>
          </cell>
          <cell r="C1000">
            <v>11</v>
          </cell>
          <cell r="D1000" t="str">
            <v>A</v>
          </cell>
        </row>
        <row r="1001">
          <cell r="A1001">
            <v>6</v>
          </cell>
          <cell r="B1001">
            <v>4</v>
          </cell>
          <cell r="C1001">
            <v>11</v>
          </cell>
          <cell r="D1001" t="str">
            <v>A</v>
          </cell>
        </row>
        <row r="1002">
          <cell r="A1002">
            <v>6</v>
          </cell>
          <cell r="B1002">
            <v>4</v>
          </cell>
          <cell r="C1002">
            <v>11</v>
          </cell>
          <cell r="D1002" t="str">
            <v>A</v>
          </cell>
        </row>
        <row r="1003">
          <cell r="A1003">
            <v>6</v>
          </cell>
          <cell r="B1003">
            <v>4</v>
          </cell>
          <cell r="C1003">
            <v>11</v>
          </cell>
          <cell r="D1003" t="str">
            <v>A</v>
          </cell>
        </row>
        <row r="1004">
          <cell r="A1004">
            <v>6</v>
          </cell>
          <cell r="B1004">
            <v>4</v>
          </cell>
          <cell r="C1004">
            <v>11</v>
          </cell>
          <cell r="D1004" t="str">
            <v>A</v>
          </cell>
        </row>
        <row r="1005">
          <cell r="A1005">
            <v>6</v>
          </cell>
          <cell r="B1005">
            <v>4</v>
          </cell>
          <cell r="C1005">
            <v>11</v>
          </cell>
          <cell r="D1005" t="str">
            <v>A</v>
          </cell>
        </row>
        <row r="1006">
          <cell r="A1006">
            <v>6</v>
          </cell>
          <cell r="B1006">
            <v>4</v>
          </cell>
          <cell r="C1006">
            <v>11</v>
          </cell>
          <cell r="D1006" t="str">
            <v>A</v>
          </cell>
        </row>
        <row r="1007">
          <cell r="A1007">
            <v>6</v>
          </cell>
          <cell r="B1007">
            <v>4</v>
          </cell>
          <cell r="C1007">
            <v>11</v>
          </cell>
          <cell r="D1007" t="str">
            <v>A</v>
          </cell>
        </row>
        <row r="1008">
          <cell r="A1008">
            <v>6</v>
          </cell>
          <cell r="B1008">
            <v>4</v>
          </cell>
          <cell r="C1008">
            <v>11</v>
          </cell>
          <cell r="D1008" t="str">
            <v>A</v>
          </cell>
        </row>
        <row r="1009">
          <cell r="A1009">
            <v>6</v>
          </cell>
          <cell r="B1009">
            <v>4</v>
          </cell>
          <cell r="C1009">
            <v>11</v>
          </cell>
          <cell r="D1009" t="str">
            <v>A</v>
          </cell>
        </row>
        <row r="1010">
          <cell r="A1010">
            <v>6</v>
          </cell>
          <cell r="B1010">
            <v>4</v>
          </cell>
          <cell r="C1010">
            <v>11</v>
          </cell>
          <cell r="D1010" t="str">
            <v>A</v>
          </cell>
        </row>
        <row r="1011">
          <cell r="A1011">
            <v>6</v>
          </cell>
          <cell r="B1011">
            <v>4</v>
          </cell>
          <cell r="C1011">
            <v>11</v>
          </cell>
          <cell r="D1011" t="str">
            <v>A</v>
          </cell>
        </row>
        <row r="1012">
          <cell r="A1012">
            <v>6</v>
          </cell>
          <cell r="B1012">
            <v>4</v>
          </cell>
          <cell r="C1012">
            <v>11</v>
          </cell>
          <cell r="D1012" t="str">
            <v>A</v>
          </cell>
        </row>
        <row r="1013">
          <cell r="A1013">
            <v>6</v>
          </cell>
          <cell r="B1013">
            <v>4</v>
          </cell>
          <cell r="C1013">
            <v>11</v>
          </cell>
          <cell r="D1013" t="str">
            <v>A</v>
          </cell>
        </row>
        <row r="1014">
          <cell r="A1014">
            <v>6</v>
          </cell>
          <cell r="B1014">
            <v>4</v>
          </cell>
          <cell r="C1014">
            <v>11</v>
          </cell>
          <cell r="D1014" t="str">
            <v>A</v>
          </cell>
        </row>
        <row r="1015">
          <cell r="A1015">
            <v>6</v>
          </cell>
          <cell r="B1015">
            <v>4</v>
          </cell>
          <cell r="C1015">
            <v>11</v>
          </cell>
          <cell r="D1015" t="str">
            <v>A</v>
          </cell>
        </row>
        <row r="1016">
          <cell r="A1016">
            <v>6</v>
          </cell>
          <cell r="B1016">
            <v>4</v>
          </cell>
          <cell r="C1016">
            <v>11</v>
          </cell>
          <cell r="D1016" t="str">
            <v>A</v>
          </cell>
        </row>
        <row r="1017">
          <cell r="A1017">
            <v>6</v>
          </cell>
          <cell r="B1017">
            <v>4</v>
          </cell>
          <cell r="C1017">
            <v>11</v>
          </cell>
          <cell r="D1017" t="str">
            <v>A</v>
          </cell>
        </row>
        <row r="1018">
          <cell r="A1018">
            <v>6</v>
          </cell>
          <cell r="B1018">
            <v>4</v>
          </cell>
          <cell r="C1018">
            <v>11</v>
          </cell>
          <cell r="D1018" t="str">
            <v>A</v>
          </cell>
        </row>
        <row r="1019">
          <cell r="A1019">
            <v>6</v>
          </cell>
          <cell r="B1019">
            <v>4</v>
          </cell>
          <cell r="C1019">
            <v>11</v>
          </cell>
          <cell r="D1019" t="str">
            <v>A</v>
          </cell>
        </row>
        <row r="1020">
          <cell r="A1020">
            <v>6</v>
          </cell>
          <cell r="B1020">
            <v>4</v>
          </cell>
          <cell r="C1020">
            <v>11</v>
          </cell>
          <cell r="D1020" t="str">
            <v>A</v>
          </cell>
        </row>
        <row r="1021">
          <cell r="A1021">
            <v>6</v>
          </cell>
          <cell r="B1021">
            <v>4</v>
          </cell>
          <cell r="C1021">
            <v>11</v>
          </cell>
          <cell r="D1021" t="str">
            <v>A</v>
          </cell>
        </row>
        <row r="1022">
          <cell r="A1022">
            <v>6</v>
          </cell>
          <cell r="B1022">
            <v>4</v>
          </cell>
          <cell r="C1022">
            <v>11</v>
          </cell>
          <cell r="D1022" t="str">
            <v>A</v>
          </cell>
        </row>
        <row r="1023">
          <cell r="A1023">
            <v>6</v>
          </cell>
          <cell r="B1023">
            <v>4</v>
          </cell>
          <cell r="C1023">
            <v>11</v>
          </cell>
          <cell r="D1023" t="str">
            <v>A</v>
          </cell>
        </row>
        <row r="1024">
          <cell r="A1024">
            <v>6</v>
          </cell>
          <cell r="B1024">
            <v>4</v>
          </cell>
          <cell r="C1024">
            <v>11</v>
          </cell>
          <cell r="D1024" t="str">
            <v>A</v>
          </cell>
        </row>
        <row r="1025">
          <cell r="A1025">
            <v>6</v>
          </cell>
          <cell r="B1025">
            <v>4</v>
          </cell>
          <cell r="C1025">
            <v>11</v>
          </cell>
          <cell r="D1025" t="str">
            <v>A</v>
          </cell>
        </row>
        <row r="1026">
          <cell r="A1026">
            <v>6</v>
          </cell>
          <cell r="B1026">
            <v>4</v>
          </cell>
          <cell r="C1026">
            <v>11</v>
          </cell>
          <cell r="D1026" t="str">
            <v>A</v>
          </cell>
        </row>
        <row r="1027">
          <cell r="A1027">
            <v>6</v>
          </cell>
          <cell r="B1027">
            <v>4</v>
          </cell>
          <cell r="C1027">
            <v>11</v>
          </cell>
          <cell r="D1027" t="str">
            <v>A</v>
          </cell>
        </row>
        <row r="1028">
          <cell r="A1028">
            <v>6</v>
          </cell>
          <cell r="B1028">
            <v>4</v>
          </cell>
          <cell r="C1028">
            <v>11</v>
          </cell>
          <cell r="D1028" t="str">
            <v>A</v>
          </cell>
        </row>
        <row r="1029">
          <cell r="A1029">
            <v>6</v>
          </cell>
          <cell r="B1029">
            <v>4</v>
          </cell>
          <cell r="C1029">
            <v>11</v>
          </cell>
          <cell r="D1029" t="str">
            <v>A</v>
          </cell>
        </row>
        <row r="1030">
          <cell r="A1030">
            <v>6</v>
          </cell>
          <cell r="B1030">
            <v>4</v>
          </cell>
          <cell r="C1030">
            <v>11</v>
          </cell>
          <cell r="D1030" t="str">
            <v>A</v>
          </cell>
        </row>
        <row r="1031">
          <cell r="A1031">
            <v>6</v>
          </cell>
          <cell r="B1031">
            <v>4</v>
          </cell>
          <cell r="C1031">
            <v>11</v>
          </cell>
          <cell r="D1031" t="str">
            <v>A</v>
          </cell>
        </row>
        <row r="1032">
          <cell r="A1032">
            <v>6</v>
          </cell>
          <cell r="B1032">
            <v>4</v>
          </cell>
          <cell r="C1032">
            <v>11</v>
          </cell>
          <cell r="D1032" t="str">
            <v>A</v>
          </cell>
        </row>
        <row r="1033">
          <cell r="A1033">
            <v>6</v>
          </cell>
          <cell r="B1033">
            <v>4</v>
          </cell>
          <cell r="C1033">
            <v>11</v>
          </cell>
          <cell r="D1033" t="str">
            <v>A</v>
          </cell>
        </row>
        <row r="1034">
          <cell r="A1034">
            <v>6</v>
          </cell>
          <cell r="B1034">
            <v>4</v>
          </cell>
          <cell r="C1034">
            <v>11</v>
          </cell>
          <cell r="D1034" t="str">
            <v>A</v>
          </cell>
        </row>
        <row r="1035">
          <cell r="A1035">
            <v>6</v>
          </cell>
          <cell r="B1035">
            <v>4</v>
          </cell>
          <cell r="C1035">
            <v>11</v>
          </cell>
          <cell r="D1035" t="str">
            <v>A</v>
          </cell>
        </row>
        <row r="1036">
          <cell r="A1036">
            <v>6</v>
          </cell>
          <cell r="B1036">
            <v>4</v>
          </cell>
          <cell r="C1036">
            <v>11</v>
          </cell>
          <cell r="D1036" t="str">
            <v>A</v>
          </cell>
        </row>
        <row r="1037">
          <cell r="A1037">
            <v>6</v>
          </cell>
          <cell r="B1037">
            <v>4</v>
          </cell>
          <cell r="C1037">
            <v>11</v>
          </cell>
          <cell r="D1037" t="str">
            <v>A</v>
          </cell>
        </row>
        <row r="1038">
          <cell r="A1038">
            <v>6</v>
          </cell>
          <cell r="B1038">
            <v>4</v>
          </cell>
          <cell r="C1038">
            <v>11</v>
          </cell>
          <cell r="D1038" t="str">
            <v>A</v>
          </cell>
        </row>
        <row r="1039">
          <cell r="A1039">
            <v>6</v>
          </cell>
          <cell r="B1039">
            <v>4</v>
          </cell>
          <cell r="C1039">
            <v>11</v>
          </cell>
          <cell r="D1039" t="str">
            <v>A</v>
          </cell>
        </row>
        <row r="1040">
          <cell r="A1040">
            <v>6</v>
          </cell>
          <cell r="B1040">
            <v>4</v>
          </cell>
          <cell r="C1040">
            <v>11</v>
          </cell>
          <cell r="D1040" t="str">
            <v>A</v>
          </cell>
        </row>
        <row r="1041">
          <cell r="A1041">
            <v>6</v>
          </cell>
          <cell r="B1041">
            <v>4</v>
          </cell>
          <cell r="C1041">
            <v>11</v>
          </cell>
          <cell r="D1041" t="str">
            <v>A</v>
          </cell>
        </row>
        <row r="1042">
          <cell r="A1042">
            <v>6</v>
          </cell>
          <cell r="B1042">
            <v>4</v>
          </cell>
          <cell r="C1042">
            <v>11</v>
          </cell>
          <cell r="D1042" t="str">
            <v>A</v>
          </cell>
        </row>
        <row r="1043">
          <cell r="A1043">
            <v>6</v>
          </cell>
          <cell r="B1043">
            <v>4</v>
          </cell>
          <cell r="C1043">
            <v>11</v>
          </cell>
          <cell r="D1043" t="str">
            <v>A</v>
          </cell>
        </row>
        <row r="1044">
          <cell r="A1044">
            <v>6</v>
          </cell>
          <cell r="B1044">
            <v>4</v>
          </cell>
          <cell r="C1044">
            <v>11</v>
          </cell>
          <cell r="D1044" t="str">
            <v>A</v>
          </cell>
        </row>
        <row r="1045">
          <cell r="A1045">
            <v>6</v>
          </cell>
          <cell r="B1045">
            <v>4</v>
          </cell>
          <cell r="C1045">
            <v>11</v>
          </cell>
          <cell r="D1045" t="str">
            <v>A</v>
          </cell>
        </row>
        <row r="1046">
          <cell r="A1046">
            <v>6</v>
          </cell>
          <cell r="B1046">
            <v>4</v>
          </cell>
          <cell r="C1046">
            <v>11</v>
          </cell>
          <cell r="D1046" t="str">
            <v>A</v>
          </cell>
        </row>
        <row r="1047">
          <cell r="A1047">
            <v>6</v>
          </cell>
          <cell r="B1047">
            <v>4</v>
          </cell>
          <cell r="C1047">
            <v>11</v>
          </cell>
          <cell r="D1047" t="str">
            <v>A</v>
          </cell>
        </row>
        <row r="1048">
          <cell r="A1048">
            <v>6</v>
          </cell>
          <cell r="B1048">
            <v>4</v>
          </cell>
          <cell r="C1048">
            <v>11</v>
          </cell>
          <cell r="D1048" t="str">
            <v>A</v>
          </cell>
        </row>
        <row r="1049">
          <cell r="A1049">
            <v>6</v>
          </cell>
          <cell r="B1049">
            <v>4</v>
          </cell>
          <cell r="C1049">
            <v>11</v>
          </cell>
          <cell r="D1049" t="str">
            <v>A</v>
          </cell>
        </row>
        <row r="1050">
          <cell r="A1050">
            <v>6</v>
          </cell>
          <cell r="B1050">
            <v>4</v>
          </cell>
          <cell r="C1050">
            <v>11</v>
          </cell>
          <cell r="D1050" t="str">
            <v>A</v>
          </cell>
        </row>
        <row r="1051">
          <cell r="A1051">
            <v>6</v>
          </cell>
          <cell r="B1051">
            <v>4</v>
          </cell>
          <cell r="C1051">
            <v>11</v>
          </cell>
          <cell r="D1051" t="str">
            <v>A</v>
          </cell>
        </row>
        <row r="1052">
          <cell r="A1052">
            <v>6</v>
          </cell>
          <cell r="B1052">
            <v>4</v>
          </cell>
          <cell r="C1052">
            <v>11</v>
          </cell>
          <cell r="D1052" t="str">
            <v>A</v>
          </cell>
        </row>
        <row r="1053">
          <cell r="A1053">
            <v>6</v>
          </cell>
          <cell r="B1053">
            <v>4</v>
          </cell>
          <cell r="C1053">
            <v>11</v>
          </cell>
          <cell r="D1053" t="str">
            <v>A</v>
          </cell>
        </row>
        <row r="1054">
          <cell r="A1054">
            <v>6</v>
          </cell>
          <cell r="B1054">
            <v>4</v>
          </cell>
          <cell r="C1054">
            <v>11</v>
          </cell>
          <cell r="D1054" t="str">
            <v>A</v>
          </cell>
        </row>
        <row r="1055">
          <cell r="A1055">
            <v>6</v>
          </cell>
          <cell r="B1055">
            <v>4</v>
          </cell>
          <cell r="C1055">
            <v>11</v>
          </cell>
          <cell r="D1055" t="str">
            <v>A</v>
          </cell>
        </row>
        <row r="1056">
          <cell r="A1056">
            <v>6</v>
          </cell>
          <cell r="B1056">
            <v>4</v>
          </cell>
          <cell r="C1056">
            <v>11</v>
          </cell>
          <cell r="D1056" t="str">
            <v>A</v>
          </cell>
        </row>
        <row r="1057">
          <cell r="A1057">
            <v>6</v>
          </cell>
          <cell r="B1057">
            <v>4</v>
          </cell>
          <cell r="C1057">
            <v>11</v>
          </cell>
          <cell r="D1057" t="str">
            <v>A</v>
          </cell>
        </row>
        <row r="1058">
          <cell r="A1058">
            <v>6</v>
          </cell>
          <cell r="B1058">
            <v>4</v>
          </cell>
          <cell r="C1058">
            <v>11</v>
          </cell>
          <cell r="D1058" t="str">
            <v>A</v>
          </cell>
        </row>
        <row r="1059">
          <cell r="A1059">
            <v>6</v>
          </cell>
          <cell r="B1059">
            <v>4</v>
          </cell>
          <cell r="C1059">
            <v>11</v>
          </cell>
          <cell r="D1059" t="str">
            <v>A</v>
          </cell>
        </row>
        <row r="1060">
          <cell r="A1060">
            <v>6</v>
          </cell>
          <cell r="B1060">
            <v>4</v>
          </cell>
          <cell r="C1060">
            <v>11</v>
          </cell>
          <cell r="D1060" t="str">
            <v>A</v>
          </cell>
        </row>
        <row r="1061">
          <cell r="A1061">
            <v>6</v>
          </cell>
          <cell r="B1061">
            <v>4</v>
          </cell>
          <cell r="C1061">
            <v>11</v>
          </cell>
          <cell r="D1061" t="str">
            <v>A</v>
          </cell>
        </row>
        <row r="1062">
          <cell r="A1062">
            <v>6</v>
          </cell>
          <cell r="B1062">
            <v>4</v>
          </cell>
          <cell r="C1062">
            <v>11</v>
          </cell>
          <cell r="D1062" t="str">
            <v>A</v>
          </cell>
        </row>
        <row r="1063">
          <cell r="A1063">
            <v>6</v>
          </cell>
          <cell r="B1063">
            <v>4</v>
          </cell>
          <cell r="C1063">
            <v>11</v>
          </cell>
          <cell r="D1063" t="str">
            <v>A</v>
          </cell>
        </row>
        <row r="1064">
          <cell r="A1064">
            <v>6</v>
          </cell>
          <cell r="B1064">
            <v>4</v>
          </cell>
          <cell r="C1064">
            <v>11</v>
          </cell>
          <cell r="D1064" t="str">
            <v>A</v>
          </cell>
        </row>
        <row r="1065">
          <cell r="A1065">
            <v>6</v>
          </cell>
          <cell r="B1065">
            <v>4</v>
          </cell>
          <cell r="C1065">
            <v>11</v>
          </cell>
          <cell r="D1065" t="str">
            <v>A</v>
          </cell>
        </row>
        <row r="1066">
          <cell r="A1066">
            <v>6</v>
          </cell>
          <cell r="B1066">
            <v>4</v>
          </cell>
          <cell r="C1066">
            <v>11</v>
          </cell>
          <cell r="D1066" t="str">
            <v>A</v>
          </cell>
        </row>
        <row r="1067">
          <cell r="A1067">
            <v>6</v>
          </cell>
          <cell r="B1067">
            <v>4</v>
          </cell>
          <cell r="C1067">
            <v>11</v>
          </cell>
          <cell r="D1067" t="str">
            <v>A</v>
          </cell>
        </row>
        <row r="1068">
          <cell r="A1068">
            <v>6</v>
          </cell>
          <cell r="B1068">
            <v>4</v>
          </cell>
          <cell r="C1068">
            <v>11</v>
          </cell>
          <cell r="D1068" t="str">
            <v>A</v>
          </cell>
        </row>
        <row r="1069">
          <cell r="A1069">
            <v>6</v>
          </cell>
          <cell r="B1069">
            <v>4</v>
          </cell>
          <cell r="C1069">
            <v>11</v>
          </cell>
          <cell r="D1069" t="str">
            <v>A</v>
          </cell>
        </row>
        <row r="1070">
          <cell r="A1070">
            <v>6</v>
          </cell>
          <cell r="B1070">
            <v>4</v>
          </cell>
          <cell r="C1070">
            <v>11</v>
          </cell>
          <cell r="D1070" t="str">
            <v>A</v>
          </cell>
        </row>
        <row r="1071">
          <cell r="A1071">
            <v>6</v>
          </cell>
          <cell r="B1071">
            <v>4</v>
          </cell>
          <cell r="C1071">
            <v>11</v>
          </cell>
          <cell r="D1071" t="str">
            <v>A</v>
          </cell>
        </row>
        <row r="1072">
          <cell r="A1072">
            <v>6</v>
          </cell>
          <cell r="B1072">
            <v>4</v>
          </cell>
          <cell r="C1072">
            <v>11</v>
          </cell>
          <cell r="D1072" t="str">
            <v>A</v>
          </cell>
        </row>
        <row r="1073">
          <cell r="A1073">
            <v>6</v>
          </cell>
          <cell r="B1073">
            <v>4</v>
          </cell>
          <cell r="C1073">
            <v>11</v>
          </cell>
          <cell r="D1073" t="str">
            <v>A</v>
          </cell>
        </row>
        <row r="1074">
          <cell r="A1074">
            <v>6</v>
          </cell>
          <cell r="B1074">
            <v>4</v>
          </cell>
          <cell r="C1074">
            <v>11</v>
          </cell>
          <cell r="D1074" t="str">
            <v>A</v>
          </cell>
        </row>
        <row r="1075">
          <cell r="A1075">
            <v>6</v>
          </cell>
          <cell r="B1075">
            <v>4</v>
          </cell>
          <cell r="C1075">
            <v>11</v>
          </cell>
          <cell r="D1075" t="str">
            <v>A</v>
          </cell>
        </row>
        <row r="1076">
          <cell r="A1076">
            <v>6</v>
          </cell>
          <cell r="B1076">
            <v>4</v>
          </cell>
          <cell r="C1076">
            <v>11</v>
          </cell>
          <cell r="D1076" t="str">
            <v>A</v>
          </cell>
        </row>
        <row r="1077">
          <cell r="A1077">
            <v>6</v>
          </cell>
          <cell r="B1077">
            <v>4</v>
          </cell>
          <cell r="C1077">
            <v>11</v>
          </cell>
          <cell r="D1077" t="str">
            <v>A</v>
          </cell>
        </row>
        <row r="1078">
          <cell r="A1078">
            <v>6</v>
          </cell>
          <cell r="B1078">
            <v>4</v>
          </cell>
          <cell r="C1078">
            <v>11</v>
          </cell>
          <cell r="D1078" t="str">
            <v>A</v>
          </cell>
        </row>
        <row r="1079">
          <cell r="A1079">
            <v>6</v>
          </cell>
          <cell r="B1079">
            <v>4</v>
          </cell>
          <cell r="C1079">
            <v>11</v>
          </cell>
          <cell r="D1079" t="str">
            <v>A</v>
          </cell>
        </row>
        <row r="1080">
          <cell r="A1080">
            <v>6</v>
          </cell>
          <cell r="B1080">
            <v>4</v>
          </cell>
          <cell r="C1080">
            <v>11</v>
          </cell>
          <cell r="D1080" t="str">
            <v>A</v>
          </cell>
        </row>
        <row r="1081">
          <cell r="A1081">
            <v>6</v>
          </cell>
          <cell r="B1081">
            <v>4</v>
          </cell>
          <cell r="C1081">
            <v>11</v>
          </cell>
          <cell r="D1081" t="str">
            <v>A</v>
          </cell>
        </row>
        <row r="1082">
          <cell r="A1082">
            <v>6</v>
          </cell>
          <cell r="B1082">
            <v>4</v>
          </cell>
          <cell r="C1082">
            <v>11</v>
          </cell>
          <cell r="D1082" t="str">
            <v>A</v>
          </cell>
        </row>
        <row r="1083">
          <cell r="A1083">
            <v>6</v>
          </cell>
          <cell r="B1083">
            <v>4</v>
          </cell>
          <cell r="C1083">
            <v>11</v>
          </cell>
          <cell r="D1083" t="str">
            <v>A</v>
          </cell>
        </row>
        <row r="1084">
          <cell r="A1084">
            <v>6</v>
          </cell>
          <cell r="B1084">
            <v>4</v>
          </cell>
          <cell r="C1084">
            <v>11</v>
          </cell>
          <cell r="D1084" t="str">
            <v>A</v>
          </cell>
        </row>
        <row r="1085">
          <cell r="A1085">
            <v>6</v>
          </cell>
          <cell r="B1085">
            <v>4</v>
          </cell>
          <cell r="C1085">
            <v>11</v>
          </cell>
          <cell r="D1085" t="str">
            <v>A</v>
          </cell>
        </row>
        <row r="1086">
          <cell r="A1086">
            <v>6</v>
          </cell>
          <cell r="B1086">
            <v>4</v>
          </cell>
          <cell r="C1086">
            <v>11</v>
          </cell>
          <cell r="D1086" t="str">
            <v>A</v>
          </cell>
        </row>
        <row r="1087">
          <cell r="A1087">
            <v>6</v>
          </cell>
          <cell r="B1087">
            <v>4</v>
          </cell>
          <cell r="C1087">
            <v>11</v>
          </cell>
          <cell r="D1087" t="str">
            <v>A</v>
          </cell>
        </row>
        <row r="1088">
          <cell r="A1088">
            <v>6</v>
          </cell>
          <cell r="B1088">
            <v>4</v>
          </cell>
          <cell r="C1088">
            <v>11</v>
          </cell>
          <cell r="D1088" t="str">
            <v>A</v>
          </cell>
        </row>
        <row r="1089">
          <cell r="A1089">
            <v>6</v>
          </cell>
          <cell r="B1089">
            <v>4</v>
          </cell>
          <cell r="C1089">
            <v>11</v>
          </cell>
          <cell r="D1089" t="str">
            <v>A</v>
          </cell>
        </row>
        <row r="1090">
          <cell r="A1090">
            <v>6</v>
          </cell>
          <cell r="B1090">
            <v>4</v>
          </cell>
          <cell r="C1090">
            <v>11</v>
          </cell>
          <cell r="D1090" t="str">
            <v>A</v>
          </cell>
        </row>
        <row r="1091">
          <cell r="A1091">
            <v>6</v>
          </cell>
          <cell r="B1091">
            <v>4</v>
          </cell>
          <cell r="C1091">
            <v>11</v>
          </cell>
          <cell r="D1091" t="str">
            <v>A</v>
          </cell>
        </row>
        <row r="1092">
          <cell r="A1092">
            <v>6</v>
          </cell>
          <cell r="B1092">
            <v>4</v>
          </cell>
          <cell r="C1092">
            <v>11</v>
          </cell>
          <cell r="D1092" t="str">
            <v>A</v>
          </cell>
        </row>
        <row r="1093">
          <cell r="A1093">
            <v>6</v>
          </cell>
          <cell r="B1093">
            <v>4</v>
          </cell>
          <cell r="C1093">
            <v>11</v>
          </cell>
          <cell r="D1093" t="str">
            <v>A</v>
          </cell>
        </row>
        <row r="1094">
          <cell r="A1094">
            <v>6</v>
          </cell>
          <cell r="B1094">
            <v>4</v>
          </cell>
          <cell r="C1094">
            <v>11</v>
          </cell>
          <cell r="D1094" t="str">
            <v>A</v>
          </cell>
        </row>
        <row r="1095">
          <cell r="A1095">
            <v>6</v>
          </cell>
          <cell r="B1095">
            <v>4</v>
          </cell>
          <cell r="C1095">
            <v>11</v>
          </cell>
          <cell r="D1095" t="str">
            <v>A</v>
          </cell>
        </row>
        <row r="1096">
          <cell r="A1096">
            <v>6</v>
          </cell>
          <cell r="B1096">
            <v>4</v>
          </cell>
          <cell r="C1096">
            <v>11</v>
          </cell>
          <cell r="D1096" t="str">
            <v>A</v>
          </cell>
        </row>
        <row r="1097">
          <cell r="A1097">
            <v>6</v>
          </cell>
          <cell r="B1097">
            <v>4</v>
          </cell>
          <cell r="C1097">
            <v>11</v>
          </cell>
          <cell r="D1097" t="str">
            <v>A</v>
          </cell>
        </row>
        <row r="1098">
          <cell r="A1098">
            <v>6</v>
          </cell>
          <cell r="B1098">
            <v>4</v>
          </cell>
          <cell r="C1098">
            <v>11</v>
          </cell>
          <cell r="D1098" t="str">
            <v>A</v>
          </cell>
        </row>
        <row r="1099">
          <cell r="A1099">
            <v>6</v>
          </cell>
          <cell r="B1099">
            <v>4</v>
          </cell>
          <cell r="C1099">
            <v>11</v>
          </cell>
          <cell r="D1099" t="str">
            <v>A</v>
          </cell>
        </row>
        <row r="1100">
          <cell r="A1100">
            <v>6</v>
          </cell>
          <cell r="B1100">
            <v>4</v>
          </cell>
          <cell r="C1100">
            <v>11</v>
          </cell>
          <cell r="D1100" t="str">
            <v>A</v>
          </cell>
        </row>
        <row r="1101">
          <cell r="A1101">
            <v>6</v>
          </cell>
          <cell r="B1101">
            <v>4</v>
          </cell>
          <cell r="C1101">
            <v>11</v>
          </cell>
          <cell r="D1101" t="str">
            <v>A</v>
          </cell>
        </row>
        <row r="1102">
          <cell r="A1102">
            <v>6</v>
          </cell>
          <cell r="B1102">
            <v>4</v>
          </cell>
          <cell r="C1102">
            <v>11</v>
          </cell>
          <cell r="D1102" t="str">
            <v>A</v>
          </cell>
        </row>
        <row r="1103">
          <cell r="A1103">
            <v>6</v>
          </cell>
          <cell r="B1103">
            <v>4</v>
          </cell>
          <cell r="C1103">
            <v>11</v>
          </cell>
          <cell r="D1103" t="str">
            <v>A</v>
          </cell>
        </row>
        <row r="1104">
          <cell r="A1104">
            <v>6</v>
          </cell>
          <cell r="B1104">
            <v>4</v>
          </cell>
          <cell r="C1104">
            <v>11</v>
          </cell>
          <cell r="D1104" t="str">
            <v>A</v>
          </cell>
        </row>
        <row r="1105">
          <cell r="A1105">
            <v>6</v>
          </cell>
          <cell r="B1105">
            <v>4</v>
          </cell>
          <cell r="C1105">
            <v>11</v>
          </cell>
          <cell r="D1105" t="str">
            <v>A</v>
          </cell>
        </row>
        <row r="1106">
          <cell r="A1106">
            <v>6</v>
          </cell>
          <cell r="B1106">
            <v>4</v>
          </cell>
          <cell r="C1106">
            <v>11</v>
          </cell>
          <cell r="D1106" t="str">
            <v>A</v>
          </cell>
        </row>
        <row r="1107">
          <cell r="A1107">
            <v>6</v>
          </cell>
          <cell r="B1107">
            <v>4</v>
          </cell>
          <cell r="C1107">
            <v>11</v>
          </cell>
          <cell r="D1107" t="str">
            <v>A</v>
          </cell>
        </row>
        <row r="1108">
          <cell r="A1108">
            <v>6</v>
          </cell>
          <cell r="B1108">
            <v>4</v>
          </cell>
          <cell r="C1108">
            <v>11</v>
          </cell>
          <cell r="D1108" t="str">
            <v>A</v>
          </cell>
        </row>
        <row r="1109">
          <cell r="A1109">
            <v>6</v>
          </cell>
          <cell r="B1109">
            <v>4</v>
          </cell>
          <cell r="C1109">
            <v>11</v>
          </cell>
          <cell r="D1109" t="str">
            <v>A</v>
          </cell>
        </row>
        <row r="1110">
          <cell r="A1110">
            <v>6</v>
          </cell>
          <cell r="B1110">
            <v>4</v>
          </cell>
          <cell r="C1110">
            <v>11</v>
          </cell>
          <cell r="D1110" t="str">
            <v>A</v>
          </cell>
        </row>
        <row r="1111">
          <cell r="A1111">
            <v>6</v>
          </cell>
          <cell r="B1111">
            <v>4</v>
          </cell>
          <cell r="C1111">
            <v>11</v>
          </cell>
          <cell r="D1111" t="str">
            <v>A</v>
          </cell>
        </row>
        <row r="1112">
          <cell r="A1112">
            <v>6</v>
          </cell>
          <cell r="B1112">
            <v>4</v>
          </cell>
          <cell r="C1112">
            <v>11</v>
          </cell>
          <cell r="D1112" t="str">
            <v>A</v>
          </cell>
        </row>
        <row r="1113">
          <cell r="A1113">
            <v>6</v>
          </cell>
          <cell r="B1113">
            <v>4</v>
          </cell>
          <cell r="C1113">
            <v>11</v>
          </cell>
          <cell r="D1113" t="str">
            <v>A</v>
          </cell>
        </row>
        <row r="1114">
          <cell r="A1114">
            <v>6</v>
          </cell>
          <cell r="B1114">
            <v>4</v>
          </cell>
          <cell r="C1114">
            <v>11</v>
          </cell>
          <cell r="D1114" t="str">
            <v>A</v>
          </cell>
        </row>
        <row r="1115">
          <cell r="A1115">
            <v>6</v>
          </cell>
          <cell r="B1115">
            <v>4</v>
          </cell>
          <cell r="C1115">
            <v>11</v>
          </cell>
          <cell r="D1115" t="str">
            <v>A</v>
          </cell>
        </row>
        <row r="1116">
          <cell r="A1116">
            <v>6</v>
          </cell>
          <cell r="B1116">
            <v>4</v>
          </cell>
          <cell r="C1116">
            <v>11</v>
          </cell>
          <cell r="D1116" t="str">
            <v>A</v>
          </cell>
        </row>
        <row r="1117">
          <cell r="A1117">
            <v>6</v>
          </cell>
          <cell r="B1117">
            <v>4</v>
          </cell>
          <cell r="C1117">
            <v>11</v>
          </cell>
          <cell r="D1117" t="str">
            <v>A</v>
          </cell>
        </row>
        <row r="1118">
          <cell r="A1118">
            <v>6</v>
          </cell>
          <cell r="B1118">
            <v>4</v>
          </cell>
          <cell r="C1118">
            <v>11</v>
          </cell>
          <cell r="D1118" t="str">
            <v>A</v>
          </cell>
        </row>
        <row r="1119">
          <cell r="A1119">
            <v>6</v>
          </cell>
          <cell r="B1119">
            <v>4</v>
          </cell>
          <cell r="C1119">
            <v>11</v>
          </cell>
          <cell r="D1119" t="str">
            <v>A</v>
          </cell>
        </row>
        <row r="1120">
          <cell r="A1120">
            <v>6</v>
          </cell>
          <cell r="B1120">
            <v>4</v>
          </cell>
          <cell r="C1120">
            <v>11</v>
          </cell>
          <cell r="D1120" t="str">
            <v>A</v>
          </cell>
        </row>
        <row r="1121">
          <cell r="A1121">
            <v>6</v>
          </cell>
          <cell r="B1121">
            <v>4</v>
          </cell>
          <cell r="C1121">
            <v>11</v>
          </cell>
          <cell r="D1121" t="str">
            <v>A</v>
          </cell>
        </row>
        <row r="1122">
          <cell r="A1122">
            <v>6</v>
          </cell>
          <cell r="B1122">
            <v>4</v>
          </cell>
          <cell r="C1122">
            <v>11</v>
          </cell>
          <cell r="D1122" t="str">
            <v>A</v>
          </cell>
        </row>
        <row r="1123">
          <cell r="A1123">
            <v>6</v>
          </cell>
          <cell r="B1123">
            <v>4</v>
          </cell>
          <cell r="C1123">
            <v>11</v>
          </cell>
          <cell r="D1123" t="str">
            <v>A</v>
          </cell>
        </row>
        <row r="1124">
          <cell r="A1124">
            <v>6</v>
          </cell>
          <cell r="B1124">
            <v>4</v>
          </cell>
          <cell r="C1124">
            <v>11</v>
          </cell>
          <cell r="D1124" t="str">
            <v>A</v>
          </cell>
        </row>
        <row r="1125">
          <cell r="A1125">
            <v>6</v>
          </cell>
          <cell r="B1125">
            <v>4</v>
          </cell>
          <cell r="C1125">
            <v>11</v>
          </cell>
          <cell r="D1125" t="str">
            <v>A</v>
          </cell>
        </row>
        <row r="1126">
          <cell r="A1126">
            <v>6</v>
          </cell>
          <cell r="B1126">
            <v>4</v>
          </cell>
          <cell r="C1126">
            <v>11</v>
          </cell>
          <cell r="D1126" t="str">
            <v>A</v>
          </cell>
        </row>
        <row r="1127">
          <cell r="A1127">
            <v>6</v>
          </cell>
          <cell r="B1127">
            <v>4</v>
          </cell>
          <cell r="C1127">
            <v>11</v>
          </cell>
          <cell r="D1127" t="str">
            <v>A</v>
          </cell>
        </row>
        <row r="1128">
          <cell r="A1128">
            <v>6</v>
          </cell>
          <cell r="B1128">
            <v>4</v>
          </cell>
          <cell r="C1128">
            <v>11</v>
          </cell>
          <cell r="D1128" t="str">
            <v>A</v>
          </cell>
        </row>
        <row r="1129">
          <cell r="A1129">
            <v>6</v>
          </cell>
          <cell r="B1129">
            <v>4</v>
          </cell>
          <cell r="C1129">
            <v>11</v>
          </cell>
          <cell r="D1129" t="str">
            <v>A</v>
          </cell>
        </row>
        <row r="1130">
          <cell r="A1130">
            <v>6</v>
          </cell>
          <cell r="B1130">
            <v>4</v>
          </cell>
          <cell r="C1130">
            <v>11</v>
          </cell>
          <cell r="D1130" t="str">
            <v>A</v>
          </cell>
        </row>
        <row r="1131">
          <cell r="A1131">
            <v>6</v>
          </cell>
          <cell r="B1131">
            <v>4</v>
          </cell>
          <cell r="C1131">
            <v>11</v>
          </cell>
          <cell r="D1131" t="str">
            <v>A</v>
          </cell>
        </row>
        <row r="1132">
          <cell r="A1132">
            <v>6</v>
          </cell>
          <cell r="B1132">
            <v>4</v>
          </cell>
          <cell r="C1132">
            <v>11</v>
          </cell>
          <cell r="D1132" t="str">
            <v>A</v>
          </cell>
        </row>
        <row r="1133">
          <cell r="A1133">
            <v>6</v>
          </cell>
          <cell r="B1133">
            <v>4</v>
          </cell>
          <cell r="C1133">
            <v>11</v>
          </cell>
          <cell r="D1133" t="str">
            <v>A</v>
          </cell>
        </row>
        <row r="1134">
          <cell r="A1134">
            <v>6</v>
          </cell>
          <cell r="B1134">
            <v>4</v>
          </cell>
          <cell r="C1134">
            <v>11</v>
          </cell>
          <cell r="D1134" t="str">
            <v>A</v>
          </cell>
        </row>
        <row r="1135">
          <cell r="A1135">
            <v>6</v>
          </cell>
          <cell r="B1135">
            <v>4</v>
          </cell>
          <cell r="C1135">
            <v>11</v>
          </cell>
          <cell r="D1135" t="str">
            <v>A</v>
          </cell>
        </row>
        <row r="1136">
          <cell r="A1136">
            <v>6</v>
          </cell>
          <cell r="B1136">
            <v>4</v>
          </cell>
          <cell r="C1136">
            <v>11</v>
          </cell>
          <cell r="D1136" t="str">
            <v>A</v>
          </cell>
        </row>
        <row r="1137">
          <cell r="A1137">
            <v>6</v>
          </cell>
          <cell r="B1137">
            <v>4</v>
          </cell>
          <cell r="C1137">
            <v>11</v>
          </cell>
          <cell r="D1137" t="str">
            <v>A</v>
          </cell>
        </row>
        <row r="1138">
          <cell r="A1138">
            <v>6</v>
          </cell>
          <cell r="B1138">
            <v>4</v>
          </cell>
          <cell r="C1138">
            <v>11</v>
          </cell>
          <cell r="D1138" t="str">
            <v>A</v>
          </cell>
        </row>
        <row r="1139">
          <cell r="A1139">
            <v>6</v>
          </cell>
          <cell r="B1139">
            <v>4</v>
          </cell>
          <cell r="C1139">
            <v>11</v>
          </cell>
          <cell r="D1139" t="str">
            <v>A</v>
          </cell>
        </row>
        <row r="1140">
          <cell r="A1140">
            <v>6</v>
          </cell>
          <cell r="B1140">
            <v>4</v>
          </cell>
          <cell r="C1140">
            <v>11</v>
          </cell>
          <cell r="D1140" t="str">
            <v>A</v>
          </cell>
        </row>
        <row r="1141">
          <cell r="A1141">
            <v>6</v>
          </cell>
          <cell r="B1141">
            <v>4</v>
          </cell>
          <cell r="C1141">
            <v>11</v>
          </cell>
          <cell r="D1141" t="str">
            <v>A</v>
          </cell>
        </row>
        <row r="1142">
          <cell r="A1142">
            <v>6</v>
          </cell>
          <cell r="B1142">
            <v>4</v>
          </cell>
          <cell r="C1142">
            <v>11</v>
          </cell>
          <cell r="D1142" t="str">
            <v>A</v>
          </cell>
        </row>
        <row r="1143">
          <cell r="A1143">
            <v>6</v>
          </cell>
          <cell r="B1143">
            <v>4</v>
          </cell>
          <cell r="C1143">
            <v>11</v>
          </cell>
          <cell r="D1143" t="str">
            <v>A</v>
          </cell>
        </row>
        <row r="1144">
          <cell r="A1144">
            <v>6</v>
          </cell>
          <cell r="B1144">
            <v>4</v>
          </cell>
          <cell r="C1144">
            <v>11</v>
          </cell>
          <cell r="D1144" t="str">
            <v>A</v>
          </cell>
        </row>
        <row r="1145">
          <cell r="A1145">
            <v>6</v>
          </cell>
          <cell r="B1145">
            <v>4</v>
          </cell>
          <cell r="C1145">
            <v>11</v>
          </cell>
          <cell r="D1145" t="str">
            <v>A</v>
          </cell>
        </row>
        <row r="1146">
          <cell r="A1146">
            <v>6</v>
          </cell>
          <cell r="B1146">
            <v>4</v>
          </cell>
          <cell r="C1146">
            <v>11</v>
          </cell>
          <cell r="D1146" t="str">
            <v>A</v>
          </cell>
        </row>
        <row r="1147">
          <cell r="A1147">
            <v>6</v>
          </cell>
          <cell r="B1147">
            <v>4</v>
          </cell>
          <cell r="C1147">
            <v>11</v>
          </cell>
          <cell r="D1147" t="str">
            <v>A</v>
          </cell>
        </row>
        <row r="1148">
          <cell r="A1148">
            <v>6</v>
          </cell>
          <cell r="B1148">
            <v>4</v>
          </cell>
          <cell r="C1148">
            <v>11</v>
          </cell>
          <cell r="D1148" t="str">
            <v>A</v>
          </cell>
        </row>
        <row r="1149">
          <cell r="A1149">
            <v>6</v>
          </cell>
          <cell r="B1149">
            <v>4</v>
          </cell>
          <cell r="C1149">
            <v>11</v>
          </cell>
          <cell r="D1149" t="str">
            <v>A</v>
          </cell>
        </row>
        <row r="1150">
          <cell r="A1150">
            <v>6</v>
          </cell>
          <cell r="B1150">
            <v>4</v>
          </cell>
          <cell r="C1150">
            <v>11</v>
          </cell>
          <cell r="D1150" t="str">
            <v>A</v>
          </cell>
        </row>
        <row r="1151">
          <cell r="A1151">
            <v>6</v>
          </cell>
          <cell r="B1151">
            <v>4</v>
          </cell>
          <cell r="C1151">
            <v>11</v>
          </cell>
          <cell r="D1151" t="str">
            <v>A</v>
          </cell>
        </row>
        <row r="1152">
          <cell r="A1152">
            <v>6</v>
          </cell>
          <cell r="B1152">
            <v>4</v>
          </cell>
          <cell r="C1152">
            <v>11</v>
          </cell>
          <cell r="D1152" t="str">
            <v>A</v>
          </cell>
        </row>
        <row r="1153">
          <cell r="A1153">
            <v>6</v>
          </cell>
          <cell r="B1153">
            <v>4</v>
          </cell>
          <cell r="C1153">
            <v>11</v>
          </cell>
          <cell r="D1153" t="str">
            <v>A</v>
          </cell>
        </row>
        <row r="1154">
          <cell r="A1154">
            <v>6</v>
          </cell>
          <cell r="B1154">
            <v>4</v>
          </cell>
          <cell r="C1154">
            <v>11</v>
          </cell>
          <cell r="D1154" t="str">
            <v>A</v>
          </cell>
        </row>
        <row r="1155">
          <cell r="A1155">
            <v>6</v>
          </cell>
          <cell r="B1155">
            <v>4</v>
          </cell>
          <cell r="C1155">
            <v>11</v>
          </cell>
          <cell r="D1155" t="str">
            <v>A</v>
          </cell>
        </row>
        <row r="1156">
          <cell r="A1156">
            <v>6</v>
          </cell>
          <cell r="B1156">
            <v>4</v>
          </cell>
          <cell r="C1156">
            <v>11</v>
          </cell>
          <cell r="D1156" t="str">
            <v>A</v>
          </cell>
        </row>
        <row r="1157">
          <cell r="A1157">
            <v>6</v>
          </cell>
          <cell r="B1157">
            <v>4</v>
          </cell>
          <cell r="C1157">
            <v>11</v>
          </cell>
          <cell r="D1157" t="str">
            <v>A</v>
          </cell>
        </row>
        <row r="1158">
          <cell r="A1158">
            <v>6</v>
          </cell>
          <cell r="B1158">
            <v>4</v>
          </cell>
          <cell r="C1158">
            <v>11</v>
          </cell>
          <cell r="D1158" t="str">
            <v>A</v>
          </cell>
        </row>
        <row r="1159">
          <cell r="A1159">
            <v>6</v>
          </cell>
          <cell r="B1159">
            <v>4</v>
          </cell>
          <cell r="C1159">
            <v>11</v>
          </cell>
          <cell r="D1159" t="str">
            <v>A</v>
          </cell>
        </row>
        <row r="1160">
          <cell r="A1160">
            <v>6</v>
          </cell>
          <cell r="B1160">
            <v>4</v>
          </cell>
          <cell r="C1160">
            <v>11</v>
          </cell>
          <cell r="D1160" t="str">
            <v>A</v>
          </cell>
        </row>
        <row r="1161">
          <cell r="A1161">
            <v>6</v>
          </cell>
          <cell r="B1161">
            <v>4</v>
          </cell>
          <cell r="C1161">
            <v>11</v>
          </cell>
          <cell r="D1161" t="str">
            <v>A</v>
          </cell>
        </row>
        <row r="1162">
          <cell r="A1162">
            <v>6</v>
          </cell>
          <cell r="B1162">
            <v>4</v>
          </cell>
          <cell r="C1162">
            <v>11</v>
          </cell>
          <cell r="D1162" t="str">
            <v>A</v>
          </cell>
        </row>
        <row r="1163">
          <cell r="A1163">
            <v>6</v>
          </cell>
          <cell r="B1163">
            <v>4</v>
          </cell>
          <cell r="C1163">
            <v>11</v>
          </cell>
          <cell r="D1163" t="str">
            <v>A</v>
          </cell>
        </row>
        <row r="1164">
          <cell r="A1164">
            <v>6</v>
          </cell>
          <cell r="B1164">
            <v>4</v>
          </cell>
          <cell r="C1164">
            <v>11</v>
          </cell>
          <cell r="D1164" t="str">
            <v>A</v>
          </cell>
        </row>
        <row r="1165">
          <cell r="A1165">
            <v>6</v>
          </cell>
          <cell r="B1165">
            <v>4</v>
          </cell>
          <cell r="C1165">
            <v>11</v>
          </cell>
          <cell r="D1165" t="str">
            <v>A</v>
          </cell>
        </row>
        <row r="1166">
          <cell r="A1166">
            <v>6</v>
          </cell>
          <cell r="B1166">
            <v>4</v>
          </cell>
          <cell r="C1166">
            <v>11</v>
          </cell>
          <cell r="D1166" t="str">
            <v>A</v>
          </cell>
        </row>
        <row r="1167">
          <cell r="A1167">
            <v>6</v>
          </cell>
          <cell r="B1167">
            <v>4</v>
          </cell>
          <cell r="C1167">
            <v>11</v>
          </cell>
          <cell r="D1167" t="str">
            <v>A</v>
          </cell>
        </row>
        <row r="1168">
          <cell r="A1168">
            <v>6</v>
          </cell>
          <cell r="B1168">
            <v>4</v>
          </cell>
          <cell r="C1168">
            <v>11</v>
          </cell>
          <cell r="D1168" t="str">
            <v>A</v>
          </cell>
        </row>
        <row r="1169">
          <cell r="A1169">
            <v>6</v>
          </cell>
          <cell r="B1169">
            <v>4</v>
          </cell>
          <cell r="C1169">
            <v>11</v>
          </cell>
          <cell r="D1169" t="str">
            <v>A</v>
          </cell>
        </row>
        <row r="1170">
          <cell r="A1170">
            <v>6</v>
          </cell>
          <cell r="B1170">
            <v>4</v>
          </cell>
          <cell r="C1170">
            <v>11</v>
          </cell>
          <cell r="D1170" t="str">
            <v>A</v>
          </cell>
        </row>
        <row r="1171">
          <cell r="A1171">
            <v>6</v>
          </cell>
          <cell r="B1171">
            <v>4</v>
          </cell>
          <cell r="C1171">
            <v>11</v>
          </cell>
          <cell r="D1171" t="str">
            <v>A</v>
          </cell>
        </row>
        <row r="1172">
          <cell r="A1172">
            <v>6</v>
          </cell>
          <cell r="B1172">
            <v>4</v>
          </cell>
          <cell r="C1172">
            <v>11</v>
          </cell>
          <cell r="D1172" t="str">
            <v>A</v>
          </cell>
        </row>
        <row r="1173">
          <cell r="A1173">
            <v>6</v>
          </cell>
          <cell r="B1173">
            <v>4</v>
          </cell>
          <cell r="C1173">
            <v>11</v>
          </cell>
          <cell r="D1173" t="str">
            <v>A</v>
          </cell>
        </row>
        <row r="1174">
          <cell r="A1174">
            <v>6</v>
          </cell>
          <cell r="B1174">
            <v>4</v>
          </cell>
          <cell r="C1174">
            <v>11</v>
          </cell>
          <cell r="D1174" t="str">
            <v>A</v>
          </cell>
        </row>
        <row r="1175">
          <cell r="A1175">
            <v>6</v>
          </cell>
          <cell r="B1175">
            <v>4</v>
          </cell>
          <cell r="C1175">
            <v>11</v>
          </cell>
          <cell r="D1175" t="str">
            <v>A</v>
          </cell>
        </row>
        <row r="1176">
          <cell r="A1176">
            <v>6</v>
          </cell>
          <cell r="B1176">
            <v>4</v>
          </cell>
          <cell r="C1176">
            <v>11</v>
          </cell>
          <cell r="D1176" t="str">
            <v>A</v>
          </cell>
        </row>
        <row r="1177">
          <cell r="A1177">
            <v>6</v>
          </cell>
          <cell r="B1177">
            <v>4</v>
          </cell>
          <cell r="C1177">
            <v>11</v>
          </cell>
          <cell r="D1177" t="str">
            <v>A</v>
          </cell>
        </row>
        <row r="1178">
          <cell r="A1178">
            <v>6</v>
          </cell>
          <cell r="B1178">
            <v>4</v>
          </cell>
          <cell r="C1178">
            <v>11</v>
          </cell>
          <cell r="D1178" t="str">
            <v>A</v>
          </cell>
        </row>
        <row r="1179">
          <cell r="A1179">
            <v>6</v>
          </cell>
          <cell r="B1179">
            <v>4</v>
          </cell>
          <cell r="C1179">
            <v>11</v>
          </cell>
          <cell r="D1179" t="str">
            <v>A</v>
          </cell>
        </row>
        <row r="1180">
          <cell r="A1180">
            <v>6</v>
          </cell>
          <cell r="B1180">
            <v>4</v>
          </cell>
          <cell r="C1180">
            <v>11</v>
          </cell>
          <cell r="D1180" t="str">
            <v>A</v>
          </cell>
        </row>
        <row r="1181">
          <cell r="A1181">
            <v>6</v>
          </cell>
          <cell r="B1181">
            <v>4</v>
          </cell>
          <cell r="C1181">
            <v>11</v>
          </cell>
          <cell r="D1181" t="str">
            <v>A</v>
          </cell>
        </row>
        <row r="1182">
          <cell r="A1182">
            <v>6</v>
          </cell>
          <cell r="B1182">
            <v>4</v>
          </cell>
          <cell r="C1182">
            <v>11</v>
          </cell>
          <cell r="D1182" t="str">
            <v>A</v>
          </cell>
        </row>
        <row r="1183">
          <cell r="A1183">
            <v>6</v>
          </cell>
          <cell r="B1183">
            <v>4</v>
          </cell>
          <cell r="C1183">
            <v>11</v>
          </cell>
          <cell r="D1183" t="str">
            <v>A</v>
          </cell>
        </row>
        <row r="1184">
          <cell r="A1184">
            <v>6</v>
          </cell>
          <cell r="B1184">
            <v>4</v>
          </cell>
          <cell r="C1184">
            <v>11</v>
          </cell>
          <cell r="D1184" t="str">
            <v>A</v>
          </cell>
        </row>
        <row r="1185">
          <cell r="A1185">
            <v>6</v>
          </cell>
          <cell r="B1185">
            <v>4</v>
          </cell>
          <cell r="C1185">
            <v>11</v>
          </cell>
          <cell r="D1185" t="str">
            <v>A</v>
          </cell>
        </row>
        <row r="1186">
          <cell r="A1186">
            <v>6</v>
          </cell>
          <cell r="B1186">
            <v>4</v>
          </cell>
          <cell r="C1186">
            <v>11</v>
          </cell>
          <cell r="D1186" t="str">
            <v>A</v>
          </cell>
        </row>
        <row r="1187">
          <cell r="A1187">
            <v>6</v>
          </cell>
          <cell r="B1187">
            <v>4</v>
          </cell>
          <cell r="C1187">
            <v>11</v>
          </cell>
          <cell r="D1187" t="str">
            <v>A</v>
          </cell>
        </row>
        <row r="1188">
          <cell r="A1188">
            <v>6</v>
          </cell>
          <cell r="B1188">
            <v>4</v>
          </cell>
          <cell r="C1188">
            <v>11</v>
          </cell>
          <cell r="D1188" t="str">
            <v>A</v>
          </cell>
        </row>
        <row r="1189">
          <cell r="A1189">
            <v>6</v>
          </cell>
          <cell r="B1189">
            <v>4</v>
          </cell>
          <cell r="C1189">
            <v>11</v>
          </cell>
          <cell r="D1189" t="str">
            <v>A</v>
          </cell>
        </row>
        <row r="1190">
          <cell r="A1190">
            <v>6</v>
          </cell>
          <cell r="B1190">
            <v>4</v>
          </cell>
          <cell r="C1190">
            <v>11</v>
          </cell>
          <cell r="D1190" t="str">
            <v>A</v>
          </cell>
        </row>
        <row r="1191">
          <cell r="A1191">
            <v>6</v>
          </cell>
          <cell r="B1191">
            <v>4</v>
          </cell>
          <cell r="C1191">
            <v>11</v>
          </cell>
          <cell r="D1191" t="str">
            <v>A</v>
          </cell>
        </row>
        <row r="1192">
          <cell r="A1192">
            <v>6</v>
          </cell>
          <cell r="B1192">
            <v>4</v>
          </cell>
          <cell r="C1192">
            <v>11</v>
          </cell>
          <cell r="D1192" t="str">
            <v>A</v>
          </cell>
        </row>
        <row r="1193">
          <cell r="A1193">
            <v>6</v>
          </cell>
          <cell r="B1193">
            <v>4</v>
          </cell>
          <cell r="C1193">
            <v>11</v>
          </cell>
          <cell r="D1193" t="str">
            <v>A</v>
          </cell>
        </row>
        <row r="1194">
          <cell r="A1194">
            <v>6</v>
          </cell>
          <cell r="B1194">
            <v>4</v>
          </cell>
          <cell r="C1194">
            <v>11</v>
          </cell>
          <cell r="D1194" t="str">
            <v>A</v>
          </cell>
        </row>
        <row r="1195">
          <cell r="A1195">
            <v>6</v>
          </cell>
          <cell r="B1195">
            <v>4</v>
          </cell>
          <cell r="C1195">
            <v>11</v>
          </cell>
          <cell r="D1195" t="str">
            <v>A</v>
          </cell>
        </row>
        <row r="1196">
          <cell r="A1196">
            <v>6</v>
          </cell>
          <cell r="B1196">
            <v>4</v>
          </cell>
          <cell r="C1196">
            <v>11</v>
          </cell>
          <cell r="D1196" t="str">
            <v>A</v>
          </cell>
        </row>
        <row r="1197">
          <cell r="A1197">
            <v>6</v>
          </cell>
          <cell r="B1197">
            <v>4</v>
          </cell>
          <cell r="C1197">
            <v>11</v>
          </cell>
          <cell r="D1197" t="str">
            <v>A</v>
          </cell>
        </row>
        <row r="1198">
          <cell r="A1198">
            <v>6</v>
          </cell>
          <cell r="B1198">
            <v>4</v>
          </cell>
          <cell r="C1198">
            <v>11</v>
          </cell>
          <cell r="D1198" t="str">
            <v>A</v>
          </cell>
        </row>
        <row r="1199">
          <cell r="A1199">
            <v>6</v>
          </cell>
          <cell r="B1199">
            <v>4</v>
          </cell>
          <cell r="C1199">
            <v>11</v>
          </cell>
          <cell r="D1199" t="str">
            <v>A</v>
          </cell>
        </row>
        <row r="1200">
          <cell r="A1200">
            <v>6</v>
          </cell>
          <cell r="B1200">
            <v>4</v>
          </cell>
          <cell r="C1200">
            <v>11</v>
          </cell>
          <cell r="D1200" t="str">
            <v>A</v>
          </cell>
        </row>
        <row r="1201">
          <cell r="A1201">
            <v>6</v>
          </cell>
          <cell r="B1201">
            <v>4</v>
          </cell>
          <cell r="C1201">
            <v>11</v>
          </cell>
          <cell r="D1201" t="str">
            <v>A</v>
          </cell>
        </row>
        <row r="1202">
          <cell r="A1202">
            <v>6</v>
          </cell>
          <cell r="B1202">
            <v>4</v>
          </cell>
          <cell r="C1202">
            <v>11</v>
          </cell>
          <cell r="D1202" t="str">
            <v>A</v>
          </cell>
        </row>
        <row r="1203">
          <cell r="A1203">
            <v>6</v>
          </cell>
          <cell r="B1203">
            <v>4</v>
          </cell>
          <cell r="C1203">
            <v>11</v>
          </cell>
          <cell r="D1203" t="str">
            <v>A</v>
          </cell>
        </row>
        <row r="1204">
          <cell r="A1204">
            <v>6</v>
          </cell>
          <cell r="B1204">
            <v>4</v>
          </cell>
          <cell r="C1204">
            <v>11</v>
          </cell>
          <cell r="D1204" t="str">
            <v>A</v>
          </cell>
        </row>
        <row r="1205">
          <cell r="A1205">
            <v>6</v>
          </cell>
          <cell r="B1205">
            <v>4</v>
          </cell>
          <cell r="C1205">
            <v>11</v>
          </cell>
          <cell r="D1205" t="str">
            <v>A</v>
          </cell>
        </row>
        <row r="1206">
          <cell r="A1206">
            <v>6</v>
          </cell>
          <cell r="B1206">
            <v>4</v>
          </cell>
          <cell r="C1206">
            <v>11</v>
          </cell>
          <cell r="D1206" t="str">
            <v>A</v>
          </cell>
        </row>
        <row r="1207">
          <cell r="A1207">
            <v>6</v>
          </cell>
          <cell r="B1207">
            <v>4</v>
          </cell>
          <cell r="C1207">
            <v>11</v>
          </cell>
          <cell r="D1207" t="str">
            <v>A</v>
          </cell>
        </row>
        <row r="1208">
          <cell r="A1208">
            <v>6</v>
          </cell>
          <cell r="B1208">
            <v>4</v>
          </cell>
          <cell r="C1208">
            <v>11</v>
          </cell>
          <cell r="D1208" t="str">
            <v>A</v>
          </cell>
        </row>
        <row r="1209">
          <cell r="A1209">
            <v>6</v>
          </cell>
          <cell r="B1209">
            <v>4</v>
          </cell>
          <cell r="C1209">
            <v>11</v>
          </cell>
          <cell r="D1209" t="str">
            <v>A</v>
          </cell>
        </row>
        <row r="1210">
          <cell r="A1210">
            <v>6</v>
          </cell>
          <cell r="B1210">
            <v>4</v>
          </cell>
          <cell r="C1210">
            <v>11</v>
          </cell>
          <cell r="D1210" t="str">
            <v>A</v>
          </cell>
        </row>
        <row r="1211">
          <cell r="A1211">
            <v>6</v>
          </cell>
          <cell r="B1211">
            <v>4</v>
          </cell>
          <cell r="C1211">
            <v>11</v>
          </cell>
          <cell r="D1211" t="str">
            <v>A</v>
          </cell>
        </row>
        <row r="1212">
          <cell r="A1212">
            <v>6</v>
          </cell>
          <cell r="B1212">
            <v>4</v>
          </cell>
          <cell r="C1212">
            <v>11</v>
          </cell>
          <cell r="D1212" t="str">
            <v>A</v>
          </cell>
        </row>
        <row r="1213">
          <cell r="A1213">
            <v>6</v>
          </cell>
          <cell r="B1213">
            <v>4</v>
          </cell>
          <cell r="C1213">
            <v>11</v>
          </cell>
          <cell r="D1213" t="str">
            <v>A</v>
          </cell>
        </row>
        <row r="1214">
          <cell r="A1214">
            <v>6</v>
          </cell>
          <cell r="B1214">
            <v>4</v>
          </cell>
          <cell r="C1214">
            <v>11</v>
          </cell>
          <cell r="D1214" t="str">
            <v>A</v>
          </cell>
        </row>
        <row r="1215">
          <cell r="A1215">
            <v>6</v>
          </cell>
          <cell r="B1215">
            <v>4</v>
          </cell>
          <cell r="C1215">
            <v>11</v>
          </cell>
          <cell r="D1215" t="str">
            <v>A</v>
          </cell>
        </row>
        <row r="1216">
          <cell r="A1216">
            <v>6</v>
          </cell>
          <cell r="B1216">
            <v>4</v>
          </cell>
          <cell r="C1216">
            <v>11</v>
          </cell>
          <cell r="D1216" t="str">
            <v>A</v>
          </cell>
        </row>
        <row r="1217">
          <cell r="A1217">
            <v>6</v>
          </cell>
          <cell r="B1217">
            <v>4</v>
          </cell>
          <cell r="C1217">
            <v>11</v>
          </cell>
          <cell r="D1217" t="str">
            <v>A</v>
          </cell>
        </row>
        <row r="1218">
          <cell r="A1218">
            <v>6</v>
          </cell>
          <cell r="B1218">
            <v>4</v>
          </cell>
          <cell r="C1218">
            <v>11</v>
          </cell>
          <cell r="D1218" t="str">
            <v>A</v>
          </cell>
        </row>
        <row r="1219">
          <cell r="A1219">
            <v>6</v>
          </cell>
          <cell r="B1219">
            <v>4</v>
          </cell>
          <cell r="C1219">
            <v>11</v>
          </cell>
          <cell r="D1219" t="str">
            <v>A</v>
          </cell>
        </row>
        <row r="1220">
          <cell r="A1220">
            <v>6</v>
          </cell>
          <cell r="B1220">
            <v>4</v>
          </cell>
          <cell r="C1220">
            <v>11</v>
          </cell>
          <cell r="D1220" t="str">
            <v>A</v>
          </cell>
        </row>
        <row r="1221">
          <cell r="A1221">
            <v>6</v>
          </cell>
          <cell r="B1221">
            <v>4</v>
          </cell>
          <cell r="C1221">
            <v>11</v>
          </cell>
          <cell r="D1221" t="str">
            <v>A</v>
          </cell>
        </row>
        <row r="1222">
          <cell r="A1222">
            <v>6</v>
          </cell>
          <cell r="B1222">
            <v>4</v>
          </cell>
          <cell r="C1222">
            <v>11</v>
          </cell>
          <cell r="D1222" t="str">
            <v>A</v>
          </cell>
        </row>
        <row r="1223">
          <cell r="A1223">
            <v>6</v>
          </cell>
          <cell r="B1223">
            <v>4</v>
          </cell>
          <cell r="C1223">
            <v>11</v>
          </cell>
          <cell r="D1223" t="str">
            <v>A</v>
          </cell>
        </row>
        <row r="1224">
          <cell r="A1224">
            <v>6</v>
          </cell>
          <cell r="B1224">
            <v>4</v>
          </cell>
          <cell r="C1224">
            <v>11</v>
          </cell>
          <cell r="D1224" t="str">
            <v>A</v>
          </cell>
        </row>
        <row r="1225">
          <cell r="A1225">
            <v>6</v>
          </cell>
          <cell r="B1225">
            <v>4</v>
          </cell>
          <cell r="C1225">
            <v>11</v>
          </cell>
          <cell r="D1225" t="str">
            <v>A</v>
          </cell>
        </row>
        <row r="1226">
          <cell r="A1226">
            <v>6</v>
          </cell>
          <cell r="B1226">
            <v>4</v>
          </cell>
          <cell r="C1226">
            <v>11</v>
          </cell>
          <cell r="D1226" t="str">
            <v>A</v>
          </cell>
        </row>
        <row r="1227">
          <cell r="A1227">
            <v>6</v>
          </cell>
          <cell r="B1227">
            <v>4</v>
          </cell>
          <cell r="C1227">
            <v>11</v>
          </cell>
          <cell r="D1227" t="str">
            <v>A</v>
          </cell>
        </row>
        <row r="1228">
          <cell r="A1228">
            <v>6</v>
          </cell>
          <cell r="B1228">
            <v>4</v>
          </cell>
          <cell r="C1228">
            <v>11</v>
          </cell>
          <cell r="D1228" t="str">
            <v>A</v>
          </cell>
        </row>
        <row r="1229">
          <cell r="A1229">
            <v>6</v>
          </cell>
          <cell r="B1229">
            <v>4</v>
          </cell>
          <cell r="C1229">
            <v>11</v>
          </cell>
          <cell r="D1229" t="str">
            <v>A</v>
          </cell>
        </row>
        <row r="1230">
          <cell r="A1230">
            <v>6</v>
          </cell>
          <cell r="B1230">
            <v>4</v>
          </cell>
          <cell r="C1230">
            <v>11</v>
          </cell>
          <cell r="D1230" t="str">
            <v>A</v>
          </cell>
        </row>
        <row r="1231">
          <cell r="A1231">
            <v>6</v>
          </cell>
          <cell r="B1231">
            <v>4</v>
          </cell>
          <cell r="C1231">
            <v>11</v>
          </cell>
          <cell r="D1231" t="str">
            <v>A</v>
          </cell>
        </row>
        <row r="1232">
          <cell r="A1232">
            <v>6</v>
          </cell>
          <cell r="B1232">
            <v>4</v>
          </cell>
          <cell r="C1232">
            <v>11</v>
          </cell>
          <cell r="D1232" t="str">
            <v>A</v>
          </cell>
        </row>
        <row r="1233">
          <cell r="A1233">
            <v>6</v>
          </cell>
          <cell r="B1233">
            <v>4</v>
          </cell>
          <cell r="C1233">
            <v>11</v>
          </cell>
          <cell r="D1233" t="str">
            <v>A</v>
          </cell>
        </row>
        <row r="1234">
          <cell r="A1234">
            <v>6</v>
          </cell>
          <cell r="B1234">
            <v>4</v>
          </cell>
          <cell r="C1234">
            <v>11</v>
          </cell>
          <cell r="D1234" t="str">
            <v>A</v>
          </cell>
        </row>
        <row r="1235">
          <cell r="A1235">
            <v>6</v>
          </cell>
          <cell r="B1235">
            <v>4</v>
          </cell>
          <cell r="C1235">
            <v>11</v>
          </cell>
          <cell r="D1235" t="str">
            <v>A</v>
          </cell>
        </row>
        <row r="1236">
          <cell r="A1236">
            <v>6</v>
          </cell>
          <cell r="B1236">
            <v>4</v>
          </cell>
          <cell r="C1236">
            <v>11</v>
          </cell>
          <cell r="D1236" t="str">
            <v>A</v>
          </cell>
        </row>
        <row r="1237">
          <cell r="A1237">
            <v>6</v>
          </cell>
          <cell r="B1237">
            <v>4</v>
          </cell>
          <cell r="C1237">
            <v>11</v>
          </cell>
          <cell r="D1237" t="str">
            <v>A</v>
          </cell>
        </row>
        <row r="1238">
          <cell r="A1238">
            <v>6</v>
          </cell>
          <cell r="B1238">
            <v>4</v>
          </cell>
          <cell r="C1238">
            <v>11</v>
          </cell>
          <cell r="D1238" t="str">
            <v>A</v>
          </cell>
        </row>
        <row r="1239">
          <cell r="A1239">
            <v>6</v>
          </cell>
          <cell r="B1239">
            <v>4</v>
          </cell>
          <cell r="C1239">
            <v>11</v>
          </cell>
          <cell r="D1239" t="str">
            <v>A</v>
          </cell>
        </row>
        <row r="1240">
          <cell r="A1240">
            <v>6</v>
          </cell>
          <cell r="B1240">
            <v>4</v>
          </cell>
          <cell r="C1240">
            <v>11</v>
          </cell>
          <cell r="D1240" t="str">
            <v>A</v>
          </cell>
        </row>
        <row r="1241">
          <cell r="A1241">
            <v>6</v>
          </cell>
          <cell r="B1241">
            <v>4</v>
          </cell>
          <cell r="C1241">
            <v>11</v>
          </cell>
          <cell r="D1241" t="str">
            <v>A</v>
          </cell>
        </row>
        <row r="1242">
          <cell r="A1242">
            <v>6</v>
          </cell>
          <cell r="B1242">
            <v>4</v>
          </cell>
          <cell r="C1242">
            <v>11</v>
          </cell>
          <cell r="D1242" t="str">
            <v>A</v>
          </cell>
        </row>
        <row r="1243">
          <cell r="A1243">
            <v>6</v>
          </cell>
          <cell r="B1243">
            <v>4</v>
          </cell>
          <cell r="C1243">
            <v>11</v>
          </cell>
          <cell r="D1243" t="str">
            <v>A</v>
          </cell>
        </row>
        <row r="1244">
          <cell r="A1244">
            <v>6</v>
          </cell>
          <cell r="B1244">
            <v>4</v>
          </cell>
          <cell r="C1244">
            <v>11</v>
          </cell>
          <cell r="D1244" t="str">
            <v>A</v>
          </cell>
        </row>
        <row r="1245">
          <cell r="A1245">
            <v>6</v>
          </cell>
          <cell r="B1245">
            <v>4</v>
          </cell>
          <cell r="C1245">
            <v>11</v>
          </cell>
          <cell r="D1245" t="str">
            <v>A</v>
          </cell>
        </row>
        <row r="1246">
          <cell r="A1246">
            <v>6</v>
          </cell>
          <cell r="B1246">
            <v>4</v>
          </cell>
          <cell r="C1246">
            <v>11</v>
          </cell>
          <cell r="D1246" t="str">
            <v>A</v>
          </cell>
        </row>
        <row r="1247">
          <cell r="A1247">
            <v>6</v>
          </cell>
          <cell r="B1247">
            <v>4</v>
          </cell>
          <cell r="C1247">
            <v>11</v>
          </cell>
          <cell r="D1247" t="str">
            <v>A</v>
          </cell>
        </row>
        <row r="1248">
          <cell r="A1248">
            <v>6</v>
          </cell>
          <cell r="B1248">
            <v>4</v>
          </cell>
          <cell r="C1248">
            <v>11</v>
          </cell>
          <cell r="D1248" t="str">
            <v>A</v>
          </cell>
        </row>
        <row r="1249">
          <cell r="A1249">
            <v>6</v>
          </cell>
          <cell r="B1249">
            <v>4</v>
          </cell>
          <cell r="C1249">
            <v>11</v>
          </cell>
          <cell r="D1249" t="str">
            <v>A</v>
          </cell>
        </row>
        <row r="1250">
          <cell r="A1250">
            <v>6</v>
          </cell>
          <cell r="B1250">
            <v>4</v>
          </cell>
          <cell r="C1250">
            <v>11</v>
          </cell>
          <cell r="D1250" t="str">
            <v>A</v>
          </cell>
        </row>
        <row r="1251">
          <cell r="A1251">
            <v>6</v>
          </cell>
          <cell r="B1251">
            <v>4</v>
          </cell>
          <cell r="C1251">
            <v>11</v>
          </cell>
          <cell r="D1251" t="str">
            <v>A</v>
          </cell>
        </row>
        <row r="1252">
          <cell r="A1252">
            <v>6</v>
          </cell>
          <cell r="B1252">
            <v>4</v>
          </cell>
          <cell r="C1252">
            <v>11</v>
          </cell>
          <cell r="D1252" t="str">
            <v>A</v>
          </cell>
        </row>
        <row r="1253">
          <cell r="A1253">
            <v>6</v>
          </cell>
          <cell r="B1253">
            <v>4</v>
          </cell>
          <cell r="C1253">
            <v>11</v>
          </cell>
          <cell r="D1253" t="str">
            <v>A</v>
          </cell>
        </row>
        <row r="1254">
          <cell r="A1254">
            <v>6</v>
          </cell>
          <cell r="B1254">
            <v>4</v>
          </cell>
          <cell r="C1254">
            <v>11</v>
          </cell>
          <cell r="D1254" t="str">
            <v>A</v>
          </cell>
        </row>
        <row r="1255">
          <cell r="A1255">
            <v>6</v>
          </cell>
          <cell r="B1255">
            <v>4</v>
          </cell>
          <cell r="C1255">
            <v>11</v>
          </cell>
          <cell r="D1255" t="str">
            <v>A</v>
          </cell>
        </row>
        <row r="1256">
          <cell r="A1256">
            <v>6</v>
          </cell>
          <cell r="B1256">
            <v>4</v>
          </cell>
          <cell r="C1256">
            <v>11</v>
          </cell>
          <cell r="D1256" t="str">
            <v>A</v>
          </cell>
        </row>
        <row r="1257">
          <cell r="A1257">
            <v>6</v>
          </cell>
          <cell r="B1257">
            <v>4</v>
          </cell>
          <cell r="C1257">
            <v>11</v>
          </cell>
          <cell r="D1257" t="str">
            <v>A</v>
          </cell>
        </row>
        <row r="1258">
          <cell r="A1258">
            <v>6</v>
          </cell>
          <cell r="B1258">
            <v>4</v>
          </cell>
          <cell r="C1258">
            <v>11</v>
          </cell>
          <cell r="D1258" t="str">
            <v>A</v>
          </cell>
        </row>
        <row r="1259">
          <cell r="A1259">
            <v>6</v>
          </cell>
          <cell r="B1259">
            <v>4</v>
          </cell>
          <cell r="C1259">
            <v>11</v>
          </cell>
          <cell r="D1259" t="str">
            <v>A</v>
          </cell>
        </row>
        <row r="1260">
          <cell r="A1260">
            <v>6</v>
          </cell>
          <cell r="B1260">
            <v>4</v>
          </cell>
          <cell r="C1260">
            <v>11</v>
          </cell>
          <cell r="D1260" t="str">
            <v>A</v>
          </cell>
        </row>
        <row r="1261">
          <cell r="A1261">
            <v>6</v>
          </cell>
          <cell r="B1261">
            <v>4</v>
          </cell>
          <cell r="C1261">
            <v>11</v>
          </cell>
          <cell r="D1261" t="str">
            <v>A</v>
          </cell>
        </row>
        <row r="1262">
          <cell r="A1262">
            <v>6</v>
          </cell>
          <cell r="B1262">
            <v>4</v>
          </cell>
          <cell r="C1262">
            <v>11</v>
          </cell>
          <cell r="D1262" t="str">
            <v>A</v>
          </cell>
        </row>
        <row r="1263">
          <cell r="A1263">
            <v>6</v>
          </cell>
          <cell r="B1263">
            <v>4</v>
          </cell>
          <cell r="C1263">
            <v>11</v>
          </cell>
          <cell r="D1263" t="str">
            <v>A</v>
          </cell>
        </row>
        <row r="1264">
          <cell r="A1264">
            <v>6</v>
          </cell>
          <cell r="B1264">
            <v>4</v>
          </cell>
          <cell r="C1264">
            <v>11</v>
          </cell>
          <cell r="D1264" t="str">
            <v>A</v>
          </cell>
        </row>
        <row r="1265">
          <cell r="A1265">
            <v>6</v>
          </cell>
          <cell r="B1265">
            <v>4</v>
          </cell>
          <cell r="C1265">
            <v>11</v>
          </cell>
          <cell r="D1265" t="str">
            <v>A</v>
          </cell>
        </row>
        <row r="1266">
          <cell r="A1266">
            <v>6</v>
          </cell>
          <cell r="B1266">
            <v>4</v>
          </cell>
          <cell r="C1266">
            <v>11</v>
          </cell>
          <cell r="D1266" t="str">
            <v>A</v>
          </cell>
        </row>
        <row r="1267">
          <cell r="A1267">
            <v>6</v>
          </cell>
          <cell r="B1267">
            <v>4</v>
          </cell>
          <cell r="C1267">
            <v>11</v>
          </cell>
          <cell r="D1267" t="str">
            <v>A</v>
          </cell>
        </row>
        <row r="1268">
          <cell r="A1268">
            <v>6</v>
          </cell>
          <cell r="B1268">
            <v>4</v>
          </cell>
          <cell r="C1268">
            <v>11</v>
          </cell>
          <cell r="D1268" t="str">
            <v>A</v>
          </cell>
        </row>
        <row r="1269">
          <cell r="A1269">
            <v>6</v>
          </cell>
          <cell r="B1269">
            <v>4</v>
          </cell>
          <cell r="C1269">
            <v>11</v>
          </cell>
          <cell r="D1269" t="str">
            <v>A</v>
          </cell>
        </row>
        <row r="1270">
          <cell r="A1270">
            <v>6</v>
          </cell>
          <cell r="B1270">
            <v>4</v>
          </cell>
          <cell r="C1270">
            <v>11</v>
          </cell>
          <cell r="D1270" t="str">
            <v>A</v>
          </cell>
        </row>
        <row r="1271">
          <cell r="A1271">
            <v>6</v>
          </cell>
          <cell r="B1271">
            <v>4</v>
          </cell>
          <cell r="C1271">
            <v>11</v>
          </cell>
          <cell r="D1271" t="str">
            <v>A</v>
          </cell>
        </row>
        <row r="1272">
          <cell r="A1272">
            <v>6</v>
          </cell>
          <cell r="B1272">
            <v>4</v>
          </cell>
          <cell r="C1272">
            <v>11</v>
          </cell>
          <cell r="D1272" t="str">
            <v>A</v>
          </cell>
        </row>
        <row r="1273">
          <cell r="A1273">
            <v>6</v>
          </cell>
          <cell r="B1273">
            <v>4</v>
          </cell>
          <cell r="C1273">
            <v>11</v>
          </cell>
          <cell r="D1273" t="str">
            <v>A</v>
          </cell>
        </row>
        <row r="1274">
          <cell r="A1274">
            <v>6</v>
          </cell>
          <cell r="B1274">
            <v>4</v>
          </cell>
          <cell r="C1274">
            <v>11</v>
          </cell>
          <cell r="D1274" t="str">
            <v>A</v>
          </cell>
        </row>
        <row r="1275">
          <cell r="A1275">
            <v>6</v>
          </cell>
          <cell r="B1275">
            <v>4</v>
          </cell>
          <cell r="C1275">
            <v>11</v>
          </cell>
          <cell r="D1275" t="str">
            <v>A</v>
          </cell>
        </row>
        <row r="1276">
          <cell r="A1276">
            <v>6</v>
          </cell>
          <cell r="B1276">
            <v>4</v>
          </cell>
          <cell r="C1276">
            <v>11</v>
          </cell>
          <cell r="D1276" t="str">
            <v>A</v>
          </cell>
        </row>
        <row r="1277">
          <cell r="A1277">
            <v>6</v>
          </cell>
          <cell r="B1277">
            <v>4</v>
          </cell>
          <cell r="C1277">
            <v>11</v>
          </cell>
          <cell r="D1277" t="str">
            <v>A</v>
          </cell>
        </row>
        <row r="1278">
          <cell r="A1278">
            <v>6</v>
          </cell>
          <cell r="B1278">
            <v>4</v>
          </cell>
          <cell r="C1278">
            <v>11</v>
          </cell>
          <cell r="D1278" t="str">
            <v>A</v>
          </cell>
        </row>
        <row r="1279">
          <cell r="A1279">
            <v>6</v>
          </cell>
          <cell r="B1279">
            <v>4</v>
          </cell>
          <cell r="C1279">
            <v>11</v>
          </cell>
          <cell r="D1279" t="str">
            <v>A</v>
          </cell>
        </row>
        <row r="1280">
          <cell r="A1280">
            <v>6</v>
          </cell>
          <cell r="B1280">
            <v>4</v>
          </cell>
          <cell r="C1280">
            <v>11</v>
          </cell>
          <cell r="D1280" t="str">
            <v>A</v>
          </cell>
        </row>
        <row r="1281">
          <cell r="A1281">
            <v>6</v>
          </cell>
          <cell r="B1281">
            <v>4</v>
          </cell>
          <cell r="C1281">
            <v>11</v>
          </cell>
          <cell r="D1281" t="str">
            <v>A</v>
          </cell>
        </row>
        <row r="1282">
          <cell r="A1282">
            <v>6</v>
          </cell>
          <cell r="B1282">
            <v>4</v>
          </cell>
          <cell r="C1282">
            <v>11</v>
          </cell>
          <cell r="D1282" t="str">
            <v>A</v>
          </cell>
        </row>
        <row r="1283">
          <cell r="A1283">
            <v>6</v>
          </cell>
          <cell r="B1283">
            <v>4</v>
          </cell>
          <cell r="C1283">
            <v>11</v>
          </cell>
          <cell r="D1283" t="str">
            <v>A</v>
          </cell>
        </row>
        <row r="1284">
          <cell r="A1284">
            <v>6</v>
          </cell>
          <cell r="B1284">
            <v>4</v>
          </cell>
          <cell r="C1284">
            <v>11</v>
          </cell>
          <cell r="D1284" t="str">
            <v>A</v>
          </cell>
        </row>
        <row r="1285">
          <cell r="A1285">
            <v>6</v>
          </cell>
          <cell r="B1285">
            <v>4</v>
          </cell>
          <cell r="C1285">
            <v>11</v>
          </cell>
          <cell r="D1285" t="str">
            <v>A</v>
          </cell>
        </row>
        <row r="1286">
          <cell r="A1286">
            <v>6</v>
          </cell>
          <cell r="B1286">
            <v>4</v>
          </cell>
          <cell r="C1286">
            <v>11</v>
          </cell>
          <cell r="D1286" t="str">
            <v>A</v>
          </cell>
        </row>
        <row r="1287">
          <cell r="A1287">
            <v>6</v>
          </cell>
          <cell r="B1287">
            <v>4</v>
          </cell>
          <cell r="C1287">
            <v>11</v>
          </cell>
          <cell r="D1287" t="str">
            <v>A</v>
          </cell>
        </row>
        <row r="1288">
          <cell r="A1288">
            <v>6</v>
          </cell>
          <cell r="B1288">
            <v>4</v>
          </cell>
          <cell r="C1288">
            <v>11</v>
          </cell>
          <cell r="D1288" t="str">
            <v>A</v>
          </cell>
        </row>
        <row r="1289">
          <cell r="A1289">
            <v>6</v>
          </cell>
          <cell r="B1289">
            <v>4</v>
          </cell>
          <cell r="C1289">
            <v>11</v>
          </cell>
          <cell r="D1289" t="str">
            <v>A</v>
          </cell>
        </row>
        <row r="1290">
          <cell r="A1290">
            <v>6</v>
          </cell>
          <cell r="B1290">
            <v>4</v>
          </cell>
          <cell r="C1290">
            <v>11</v>
          </cell>
          <cell r="D1290" t="str">
            <v>A</v>
          </cell>
        </row>
        <row r="1291">
          <cell r="A1291">
            <v>6</v>
          </cell>
          <cell r="B1291">
            <v>4</v>
          </cell>
          <cell r="C1291">
            <v>11</v>
          </cell>
          <cell r="D1291" t="str">
            <v>A</v>
          </cell>
        </row>
        <row r="1292">
          <cell r="A1292">
            <v>6</v>
          </cell>
          <cell r="B1292">
            <v>4</v>
          </cell>
          <cell r="C1292">
            <v>11</v>
          </cell>
          <cell r="D1292" t="str">
            <v>A</v>
          </cell>
        </row>
        <row r="1293">
          <cell r="A1293">
            <v>6</v>
          </cell>
          <cell r="B1293">
            <v>4</v>
          </cell>
          <cell r="C1293">
            <v>11</v>
          </cell>
          <cell r="D1293" t="str">
            <v>A</v>
          </cell>
        </row>
        <row r="1294">
          <cell r="A1294">
            <v>6</v>
          </cell>
          <cell r="B1294">
            <v>4</v>
          </cell>
          <cell r="C1294">
            <v>11</v>
          </cell>
          <cell r="D1294" t="str">
            <v>A</v>
          </cell>
        </row>
        <row r="1295">
          <cell r="A1295">
            <v>6</v>
          </cell>
          <cell r="B1295">
            <v>4</v>
          </cell>
          <cell r="C1295">
            <v>11</v>
          </cell>
          <cell r="D1295" t="str">
            <v>A</v>
          </cell>
        </row>
        <row r="1296">
          <cell r="A1296">
            <v>6</v>
          </cell>
          <cell r="B1296">
            <v>4</v>
          </cell>
          <cell r="C1296">
            <v>11</v>
          </cell>
          <cell r="D1296" t="str">
            <v>A</v>
          </cell>
        </row>
        <row r="1297">
          <cell r="A1297">
            <v>6</v>
          </cell>
          <cell r="B1297">
            <v>4</v>
          </cell>
          <cell r="C1297">
            <v>11</v>
          </cell>
          <cell r="D1297" t="str">
            <v>A</v>
          </cell>
        </row>
        <row r="1298">
          <cell r="A1298">
            <v>6</v>
          </cell>
          <cell r="B1298">
            <v>4</v>
          </cell>
          <cell r="C1298">
            <v>11</v>
          </cell>
          <cell r="D1298" t="str">
            <v>A</v>
          </cell>
        </row>
        <row r="1299">
          <cell r="A1299">
            <v>6</v>
          </cell>
          <cell r="B1299">
            <v>4</v>
          </cell>
          <cell r="C1299">
            <v>11</v>
          </cell>
          <cell r="D1299" t="str">
            <v>A</v>
          </cell>
        </row>
        <row r="1300">
          <cell r="A1300">
            <v>6</v>
          </cell>
          <cell r="B1300">
            <v>4</v>
          </cell>
          <cell r="C1300">
            <v>11</v>
          </cell>
          <cell r="D1300" t="str">
            <v>A</v>
          </cell>
        </row>
        <row r="1301">
          <cell r="A1301">
            <v>6</v>
          </cell>
          <cell r="B1301">
            <v>4</v>
          </cell>
          <cell r="C1301">
            <v>11</v>
          </cell>
          <cell r="D1301" t="str">
            <v>A</v>
          </cell>
        </row>
        <row r="1302">
          <cell r="A1302">
            <v>6</v>
          </cell>
          <cell r="B1302">
            <v>4</v>
          </cell>
          <cell r="C1302">
            <v>11</v>
          </cell>
          <cell r="D1302" t="str">
            <v>A</v>
          </cell>
        </row>
        <row r="1303">
          <cell r="A1303">
            <v>6</v>
          </cell>
          <cell r="B1303">
            <v>4</v>
          </cell>
          <cell r="C1303">
            <v>11</v>
          </cell>
          <cell r="D1303" t="str">
            <v>A</v>
          </cell>
        </row>
        <row r="1304">
          <cell r="A1304">
            <v>6</v>
          </cell>
          <cell r="B1304">
            <v>4</v>
          </cell>
          <cell r="C1304">
            <v>11</v>
          </cell>
          <cell r="D1304" t="str">
            <v>A</v>
          </cell>
        </row>
        <row r="1305">
          <cell r="A1305">
            <v>6</v>
          </cell>
          <cell r="B1305">
            <v>4</v>
          </cell>
          <cell r="C1305">
            <v>11</v>
          </cell>
          <cell r="D1305" t="str">
            <v>A</v>
          </cell>
        </row>
        <row r="1306">
          <cell r="A1306">
            <v>6</v>
          </cell>
          <cell r="B1306">
            <v>4</v>
          </cell>
          <cell r="C1306">
            <v>11</v>
          </cell>
          <cell r="D1306" t="str">
            <v>A</v>
          </cell>
        </row>
        <row r="1307">
          <cell r="A1307">
            <v>6</v>
          </cell>
          <cell r="B1307">
            <v>4</v>
          </cell>
          <cell r="C1307">
            <v>11</v>
          </cell>
          <cell r="D1307" t="str">
            <v>A</v>
          </cell>
        </row>
        <row r="1308">
          <cell r="A1308">
            <v>6</v>
          </cell>
          <cell r="B1308">
            <v>4</v>
          </cell>
          <cell r="C1308">
            <v>11</v>
          </cell>
          <cell r="D1308" t="str">
            <v>A</v>
          </cell>
        </row>
        <row r="1309">
          <cell r="A1309">
            <v>6</v>
          </cell>
          <cell r="B1309">
            <v>4</v>
          </cell>
          <cell r="C1309">
            <v>11</v>
          </cell>
          <cell r="D1309" t="str">
            <v>A</v>
          </cell>
        </row>
        <row r="1310">
          <cell r="A1310">
            <v>6</v>
          </cell>
          <cell r="B1310">
            <v>4</v>
          </cell>
          <cell r="C1310">
            <v>11</v>
          </cell>
          <cell r="D1310" t="str">
            <v>A</v>
          </cell>
        </row>
        <row r="1311">
          <cell r="A1311">
            <v>6</v>
          </cell>
          <cell r="B1311">
            <v>4</v>
          </cell>
          <cell r="C1311">
            <v>11</v>
          </cell>
          <cell r="D1311" t="str">
            <v>A</v>
          </cell>
        </row>
        <row r="1312">
          <cell r="A1312">
            <v>6</v>
          </cell>
          <cell r="B1312">
            <v>4</v>
          </cell>
          <cell r="C1312">
            <v>11</v>
          </cell>
          <cell r="D1312" t="str">
            <v>A</v>
          </cell>
        </row>
        <row r="1313">
          <cell r="A1313">
            <v>6</v>
          </cell>
          <cell r="B1313">
            <v>4</v>
          </cell>
          <cell r="C1313">
            <v>11</v>
          </cell>
          <cell r="D1313" t="str">
            <v>A</v>
          </cell>
        </row>
        <row r="1314">
          <cell r="A1314">
            <v>6</v>
          </cell>
          <cell r="B1314">
            <v>4</v>
          </cell>
          <cell r="C1314">
            <v>11</v>
          </cell>
          <cell r="D1314" t="str">
            <v>A</v>
          </cell>
        </row>
        <row r="1315">
          <cell r="A1315">
            <v>6</v>
          </cell>
          <cell r="B1315">
            <v>4</v>
          </cell>
          <cell r="C1315">
            <v>11</v>
          </cell>
          <cell r="D1315" t="str">
            <v>A</v>
          </cell>
        </row>
        <row r="1316">
          <cell r="A1316">
            <v>6</v>
          </cell>
          <cell r="B1316">
            <v>4</v>
          </cell>
          <cell r="C1316">
            <v>11</v>
          </cell>
          <cell r="D1316" t="str">
            <v>A</v>
          </cell>
        </row>
        <row r="1317">
          <cell r="A1317">
            <v>6</v>
          </cell>
          <cell r="B1317">
            <v>4</v>
          </cell>
          <cell r="C1317">
            <v>11</v>
          </cell>
          <cell r="D1317" t="str">
            <v>A</v>
          </cell>
        </row>
        <row r="1318">
          <cell r="A1318">
            <v>6</v>
          </cell>
          <cell r="B1318">
            <v>4</v>
          </cell>
          <cell r="C1318">
            <v>11</v>
          </cell>
          <cell r="D1318" t="str">
            <v>A</v>
          </cell>
        </row>
        <row r="1319">
          <cell r="A1319">
            <v>6</v>
          </cell>
          <cell r="B1319">
            <v>4</v>
          </cell>
          <cell r="C1319">
            <v>11</v>
          </cell>
          <cell r="D1319" t="str">
            <v>A</v>
          </cell>
        </row>
        <row r="1320">
          <cell r="A1320">
            <v>6</v>
          </cell>
          <cell r="B1320">
            <v>4</v>
          </cell>
          <cell r="C1320">
            <v>11</v>
          </cell>
          <cell r="D1320" t="str">
            <v>A</v>
          </cell>
        </row>
        <row r="1321">
          <cell r="A1321">
            <v>6</v>
          </cell>
          <cell r="B1321">
            <v>4</v>
          </cell>
          <cell r="C1321">
            <v>11</v>
          </cell>
          <cell r="D1321" t="str">
            <v>A</v>
          </cell>
        </row>
        <row r="1322">
          <cell r="A1322">
            <v>6</v>
          </cell>
          <cell r="B1322">
            <v>4</v>
          </cell>
          <cell r="C1322">
            <v>11</v>
          </cell>
          <cell r="D1322" t="str">
            <v>A</v>
          </cell>
        </row>
        <row r="1323">
          <cell r="A1323">
            <v>6</v>
          </cell>
          <cell r="B1323">
            <v>4</v>
          </cell>
          <cell r="C1323">
            <v>11</v>
          </cell>
          <cell r="D1323" t="str">
            <v>A</v>
          </cell>
        </row>
        <row r="1324">
          <cell r="A1324">
            <v>6</v>
          </cell>
          <cell r="B1324">
            <v>4</v>
          </cell>
          <cell r="C1324">
            <v>11</v>
          </cell>
          <cell r="D1324" t="str">
            <v>A</v>
          </cell>
        </row>
        <row r="1325">
          <cell r="A1325">
            <v>6</v>
          </cell>
          <cell r="B1325">
            <v>4</v>
          </cell>
          <cell r="C1325">
            <v>11</v>
          </cell>
          <cell r="D1325" t="str">
            <v>A</v>
          </cell>
        </row>
        <row r="1326">
          <cell r="A1326">
            <v>6</v>
          </cell>
          <cell r="B1326">
            <v>4</v>
          </cell>
          <cell r="C1326">
            <v>11</v>
          </cell>
          <cell r="D1326" t="str">
            <v>A</v>
          </cell>
        </row>
        <row r="1327">
          <cell r="A1327">
            <v>6</v>
          </cell>
          <cell r="B1327">
            <v>4</v>
          </cell>
          <cell r="C1327">
            <v>11</v>
          </cell>
          <cell r="D1327" t="str">
            <v>A</v>
          </cell>
        </row>
        <row r="1328">
          <cell r="A1328">
            <v>6</v>
          </cell>
          <cell r="B1328">
            <v>4</v>
          </cell>
          <cell r="C1328">
            <v>11</v>
          </cell>
          <cell r="D1328" t="str">
            <v>A</v>
          </cell>
        </row>
        <row r="1329">
          <cell r="A1329">
            <v>6</v>
          </cell>
          <cell r="B1329">
            <v>4</v>
          </cell>
          <cell r="C1329">
            <v>11</v>
          </cell>
          <cell r="D1329" t="str">
            <v>A</v>
          </cell>
        </row>
        <row r="1330">
          <cell r="A1330">
            <v>6</v>
          </cell>
          <cell r="B1330">
            <v>4</v>
          </cell>
          <cell r="C1330">
            <v>11</v>
          </cell>
          <cell r="D1330" t="str">
            <v>A</v>
          </cell>
        </row>
        <row r="1331">
          <cell r="A1331">
            <v>6</v>
          </cell>
          <cell r="B1331">
            <v>4</v>
          </cell>
          <cell r="C1331">
            <v>11</v>
          </cell>
          <cell r="D1331" t="str">
            <v>A</v>
          </cell>
        </row>
        <row r="1332">
          <cell r="A1332">
            <v>6</v>
          </cell>
          <cell r="B1332">
            <v>4</v>
          </cell>
          <cell r="C1332">
            <v>11</v>
          </cell>
          <cell r="D1332" t="str">
            <v>A</v>
          </cell>
        </row>
        <row r="1333">
          <cell r="A1333">
            <v>6</v>
          </cell>
          <cell r="B1333">
            <v>4</v>
          </cell>
          <cell r="C1333">
            <v>11</v>
          </cell>
          <cell r="D1333" t="str">
            <v>A</v>
          </cell>
        </row>
        <row r="1334">
          <cell r="A1334">
            <v>6</v>
          </cell>
          <cell r="B1334">
            <v>4</v>
          </cell>
          <cell r="C1334">
            <v>11</v>
          </cell>
          <cell r="D1334" t="str">
            <v>A</v>
          </cell>
        </row>
        <row r="1335">
          <cell r="A1335">
            <v>6</v>
          </cell>
          <cell r="B1335">
            <v>4</v>
          </cell>
          <cell r="C1335">
            <v>11</v>
          </cell>
          <cell r="D1335" t="str">
            <v>A</v>
          </cell>
        </row>
        <row r="1336">
          <cell r="A1336">
            <v>6</v>
          </cell>
          <cell r="B1336">
            <v>4</v>
          </cell>
          <cell r="C1336">
            <v>11</v>
          </cell>
          <cell r="D1336" t="str">
            <v>A</v>
          </cell>
        </row>
        <row r="1337">
          <cell r="A1337">
            <v>6</v>
          </cell>
          <cell r="B1337">
            <v>4</v>
          </cell>
          <cell r="C1337">
            <v>11</v>
          </cell>
          <cell r="D1337" t="str">
            <v>A</v>
          </cell>
        </row>
        <row r="1338">
          <cell r="A1338">
            <v>6</v>
          </cell>
          <cell r="B1338">
            <v>4</v>
          </cell>
          <cell r="C1338">
            <v>11</v>
          </cell>
          <cell r="D1338" t="str">
            <v>A</v>
          </cell>
        </row>
        <row r="1339">
          <cell r="A1339">
            <v>6</v>
          </cell>
          <cell r="B1339">
            <v>4</v>
          </cell>
          <cell r="C1339">
            <v>11</v>
          </cell>
          <cell r="D1339" t="str">
            <v>A</v>
          </cell>
        </row>
        <row r="1340">
          <cell r="A1340">
            <v>6</v>
          </cell>
          <cell r="B1340">
            <v>4</v>
          </cell>
          <cell r="C1340">
            <v>11</v>
          </cell>
          <cell r="D1340" t="str">
            <v>A</v>
          </cell>
        </row>
        <row r="1341">
          <cell r="A1341">
            <v>6</v>
          </cell>
          <cell r="B1341">
            <v>4</v>
          </cell>
          <cell r="C1341">
            <v>11</v>
          </cell>
          <cell r="D1341" t="str">
            <v>A</v>
          </cell>
        </row>
        <row r="1342">
          <cell r="A1342">
            <v>6</v>
          </cell>
          <cell r="B1342">
            <v>4</v>
          </cell>
          <cell r="C1342">
            <v>11</v>
          </cell>
          <cell r="D1342" t="str">
            <v>A</v>
          </cell>
        </row>
        <row r="1343">
          <cell r="A1343">
            <v>6</v>
          </cell>
          <cell r="B1343">
            <v>4</v>
          </cell>
          <cell r="C1343">
            <v>11</v>
          </cell>
          <cell r="D1343" t="str">
            <v>A</v>
          </cell>
        </row>
        <row r="1344">
          <cell r="A1344">
            <v>6</v>
          </cell>
          <cell r="B1344">
            <v>4</v>
          </cell>
          <cell r="C1344">
            <v>11</v>
          </cell>
          <cell r="D1344" t="str">
            <v>A</v>
          </cell>
        </row>
        <row r="1345">
          <cell r="A1345">
            <v>6</v>
          </cell>
          <cell r="B1345">
            <v>4</v>
          </cell>
          <cell r="C1345">
            <v>11</v>
          </cell>
          <cell r="D1345" t="str">
            <v>A</v>
          </cell>
        </row>
        <row r="1346">
          <cell r="A1346">
            <v>6</v>
          </cell>
          <cell r="B1346">
            <v>4</v>
          </cell>
          <cell r="C1346">
            <v>11</v>
          </cell>
          <cell r="D1346" t="str">
            <v>A</v>
          </cell>
        </row>
        <row r="1347">
          <cell r="A1347">
            <v>6</v>
          </cell>
          <cell r="B1347">
            <v>4</v>
          </cell>
          <cell r="C1347">
            <v>11</v>
          </cell>
          <cell r="D1347" t="str">
            <v>A</v>
          </cell>
        </row>
        <row r="1348">
          <cell r="A1348">
            <v>6</v>
          </cell>
          <cell r="B1348">
            <v>4</v>
          </cell>
          <cell r="C1348">
            <v>11</v>
          </cell>
          <cell r="D1348" t="str">
            <v>A</v>
          </cell>
        </row>
        <row r="1349">
          <cell r="A1349">
            <v>6</v>
          </cell>
          <cell r="B1349">
            <v>4</v>
          </cell>
          <cell r="C1349">
            <v>11</v>
          </cell>
          <cell r="D1349" t="str">
            <v>A</v>
          </cell>
        </row>
        <row r="1350">
          <cell r="A1350">
            <v>6</v>
          </cell>
          <cell r="B1350">
            <v>4</v>
          </cell>
          <cell r="C1350">
            <v>11</v>
          </cell>
          <cell r="D1350" t="str">
            <v>A</v>
          </cell>
        </row>
        <row r="1351">
          <cell r="A1351">
            <v>6</v>
          </cell>
          <cell r="B1351">
            <v>4</v>
          </cell>
          <cell r="C1351">
            <v>11</v>
          </cell>
          <cell r="D1351" t="str">
            <v>A</v>
          </cell>
        </row>
        <row r="1352">
          <cell r="A1352">
            <v>6</v>
          </cell>
          <cell r="B1352">
            <v>4</v>
          </cell>
          <cell r="C1352">
            <v>11</v>
          </cell>
          <cell r="D1352" t="str">
            <v>A</v>
          </cell>
        </row>
        <row r="1353">
          <cell r="A1353">
            <v>6</v>
          </cell>
          <cell r="B1353">
            <v>4</v>
          </cell>
          <cell r="C1353">
            <v>11</v>
          </cell>
          <cell r="D1353" t="str">
            <v>A</v>
          </cell>
        </row>
        <row r="1354">
          <cell r="A1354">
            <v>6</v>
          </cell>
          <cell r="B1354">
            <v>4</v>
          </cell>
          <cell r="C1354">
            <v>11</v>
          </cell>
          <cell r="D1354" t="str">
            <v>A</v>
          </cell>
        </row>
        <row r="1355">
          <cell r="A1355">
            <v>6</v>
          </cell>
          <cell r="B1355">
            <v>4</v>
          </cell>
          <cell r="C1355">
            <v>11</v>
          </cell>
          <cell r="D1355" t="str">
            <v>A</v>
          </cell>
        </row>
        <row r="1356">
          <cell r="A1356">
            <v>6</v>
          </cell>
          <cell r="B1356">
            <v>4</v>
          </cell>
          <cell r="C1356">
            <v>11</v>
          </cell>
          <cell r="D1356" t="str">
            <v>A</v>
          </cell>
        </row>
        <row r="1357">
          <cell r="A1357">
            <v>6</v>
          </cell>
          <cell r="B1357">
            <v>4</v>
          </cell>
          <cell r="C1357">
            <v>11</v>
          </cell>
          <cell r="D1357" t="str">
            <v>A</v>
          </cell>
        </row>
        <row r="1358">
          <cell r="A1358">
            <v>6</v>
          </cell>
          <cell r="B1358">
            <v>4</v>
          </cell>
          <cell r="C1358">
            <v>11</v>
          </cell>
          <cell r="D1358" t="str">
            <v>A</v>
          </cell>
        </row>
        <row r="1359">
          <cell r="A1359">
            <v>6</v>
          </cell>
          <cell r="B1359">
            <v>4</v>
          </cell>
          <cell r="C1359">
            <v>11</v>
          </cell>
          <cell r="D1359" t="str">
            <v>A</v>
          </cell>
        </row>
        <row r="1360">
          <cell r="A1360">
            <v>6</v>
          </cell>
          <cell r="B1360">
            <v>4</v>
          </cell>
          <cell r="C1360">
            <v>11</v>
          </cell>
          <cell r="D1360" t="str">
            <v>A</v>
          </cell>
        </row>
        <row r="1361">
          <cell r="A1361">
            <v>6</v>
          </cell>
          <cell r="B1361">
            <v>4</v>
          </cell>
          <cell r="C1361">
            <v>11</v>
          </cell>
          <cell r="D1361" t="str">
            <v>A</v>
          </cell>
        </row>
        <row r="1362">
          <cell r="A1362">
            <v>6</v>
          </cell>
          <cell r="B1362">
            <v>4</v>
          </cell>
          <cell r="C1362">
            <v>11</v>
          </cell>
          <cell r="D1362" t="str">
            <v>A</v>
          </cell>
        </row>
        <row r="1363">
          <cell r="A1363">
            <v>6</v>
          </cell>
          <cell r="B1363">
            <v>4</v>
          </cell>
          <cell r="C1363">
            <v>11</v>
          </cell>
          <cell r="D1363" t="str">
            <v>A</v>
          </cell>
        </row>
        <row r="1364">
          <cell r="A1364">
            <v>6</v>
          </cell>
          <cell r="B1364">
            <v>4</v>
          </cell>
          <cell r="C1364">
            <v>11</v>
          </cell>
          <cell r="D1364" t="str">
            <v>A</v>
          </cell>
        </row>
        <row r="1365">
          <cell r="A1365">
            <v>6</v>
          </cell>
          <cell r="B1365">
            <v>4</v>
          </cell>
          <cell r="C1365">
            <v>11</v>
          </cell>
          <cell r="D1365" t="str">
            <v>A</v>
          </cell>
        </row>
        <row r="1366">
          <cell r="A1366">
            <v>6</v>
          </cell>
          <cell r="B1366">
            <v>4</v>
          </cell>
          <cell r="C1366">
            <v>11</v>
          </cell>
          <cell r="D1366" t="str">
            <v>A</v>
          </cell>
        </row>
        <row r="1367">
          <cell r="A1367">
            <v>6</v>
          </cell>
          <cell r="B1367">
            <v>4</v>
          </cell>
          <cell r="C1367">
            <v>11</v>
          </cell>
          <cell r="D1367" t="str">
            <v>A</v>
          </cell>
        </row>
        <row r="1368">
          <cell r="A1368">
            <v>6</v>
          </cell>
          <cell r="B1368">
            <v>4</v>
          </cell>
          <cell r="C1368">
            <v>11</v>
          </cell>
          <cell r="D1368" t="str">
            <v>A</v>
          </cell>
        </row>
        <row r="1369">
          <cell r="A1369">
            <v>6</v>
          </cell>
          <cell r="B1369">
            <v>4</v>
          </cell>
          <cell r="C1369">
            <v>11</v>
          </cell>
          <cell r="D1369" t="str">
            <v>A</v>
          </cell>
        </row>
        <row r="1370">
          <cell r="A1370">
            <v>6</v>
          </cell>
          <cell r="B1370">
            <v>4</v>
          </cell>
          <cell r="C1370">
            <v>11</v>
          </cell>
          <cell r="D1370" t="str">
            <v>A</v>
          </cell>
        </row>
        <row r="1371">
          <cell r="A1371">
            <v>6</v>
          </cell>
          <cell r="B1371">
            <v>4</v>
          </cell>
          <cell r="C1371">
            <v>11</v>
          </cell>
          <cell r="D1371" t="str">
            <v>A</v>
          </cell>
        </row>
        <row r="1372">
          <cell r="A1372">
            <v>6</v>
          </cell>
          <cell r="B1372">
            <v>4</v>
          </cell>
          <cell r="C1372">
            <v>11</v>
          </cell>
          <cell r="D1372" t="str">
            <v>A</v>
          </cell>
        </row>
        <row r="1373">
          <cell r="A1373">
            <v>6</v>
          </cell>
          <cell r="B1373">
            <v>4</v>
          </cell>
          <cell r="C1373">
            <v>11</v>
          </cell>
          <cell r="D1373" t="str">
            <v>A</v>
          </cell>
        </row>
        <row r="1374">
          <cell r="A1374">
            <v>6</v>
          </cell>
          <cell r="B1374">
            <v>4</v>
          </cell>
          <cell r="C1374">
            <v>11</v>
          </cell>
          <cell r="D1374" t="str">
            <v>A</v>
          </cell>
        </row>
        <row r="1375">
          <cell r="A1375">
            <v>6</v>
          </cell>
          <cell r="B1375">
            <v>4</v>
          </cell>
          <cell r="C1375">
            <v>11</v>
          </cell>
          <cell r="D1375" t="str">
            <v>A</v>
          </cell>
        </row>
        <row r="1376">
          <cell r="A1376">
            <v>6</v>
          </cell>
          <cell r="B1376">
            <v>4</v>
          </cell>
          <cell r="C1376">
            <v>11</v>
          </cell>
          <cell r="D1376" t="str">
            <v>A</v>
          </cell>
        </row>
        <row r="1377">
          <cell r="A1377">
            <v>6</v>
          </cell>
          <cell r="B1377">
            <v>4</v>
          </cell>
          <cell r="C1377">
            <v>11</v>
          </cell>
          <cell r="D1377" t="str">
            <v>A</v>
          </cell>
        </row>
        <row r="1378">
          <cell r="A1378">
            <v>6</v>
          </cell>
          <cell r="B1378">
            <v>4</v>
          </cell>
          <cell r="C1378">
            <v>11</v>
          </cell>
          <cell r="D1378" t="str">
            <v>A</v>
          </cell>
        </row>
        <row r="1379">
          <cell r="A1379">
            <v>6</v>
          </cell>
          <cell r="B1379">
            <v>4</v>
          </cell>
          <cell r="C1379">
            <v>11</v>
          </cell>
          <cell r="D1379" t="str">
            <v>A</v>
          </cell>
        </row>
        <row r="1380">
          <cell r="A1380">
            <v>6</v>
          </cell>
          <cell r="B1380">
            <v>4</v>
          </cell>
          <cell r="C1380">
            <v>11</v>
          </cell>
          <cell r="D1380" t="str">
            <v>A</v>
          </cell>
        </row>
        <row r="1381">
          <cell r="A1381">
            <v>6</v>
          </cell>
          <cell r="B1381">
            <v>4</v>
          </cell>
          <cell r="C1381">
            <v>11</v>
          </cell>
          <cell r="D1381" t="str">
            <v>A</v>
          </cell>
        </row>
        <row r="1382">
          <cell r="A1382">
            <v>6</v>
          </cell>
          <cell r="B1382">
            <v>4</v>
          </cell>
          <cell r="C1382">
            <v>11</v>
          </cell>
          <cell r="D1382" t="str">
            <v>A</v>
          </cell>
        </row>
        <row r="1383">
          <cell r="A1383">
            <v>6</v>
          </cell>
          <cell r="B1383">
            <v>4</v>
          </cell>
          <cell r="C1383">
            <v>11</v>
          </cell>
          <cell r="D1383" t="str">
            <v>A</v>
          </cell>
        </row>
        <row r="1384">
          <cell r="A1384">
            <v>6</v>
          </cell>
          <cell r="B1384">
            <v>4</v>
          </cell>
          <cell r="C1384">
            <v>11</v>
          </cell>
          <cell r="D1384" t="str">
            <v>A</v>
          </cell>
        </row>
        <row r="1385">
          <cell r="A1385">
            <v>6</v>
          </cell>
          <cell r="B1385">
            <v>4</v>
          </cell>
          <cell r="C1385">
            <v>11</v>
          </cell>
          <cell r="D1385" t="str">
            <v>A</v>
          </cell>
        </row>
        <row r="1386">
          <cell r="A1386">
            <v>6</v>
          </cell>
          <cell r="B1386">
            <v>4</v>
          </cell>
          <cell r="C1386">
            <v>11</v>
          </cell>
          <cell r="D1386" t="str">
            <v>A</v>
          </cell>
        </row>
        <row r="1387">
          <cell r="A1387">
            <v>6</v>
          </cell>
          <cell r="B1387">
            <v>4</v>
          </cell>
          <cell r="C1387">
            <v>11</v>
          </cell>
          <cell r="D1387" t="str">
            <v>A</v>
          </cell>
        </row>
        <row r="1388">
          <cell r="A1388">
            <v>6</v>
          </cell>
          <cell r="B1388">
            <v>4</v>
          </cell>
          <cell r="C1388">
            <v>11</v>
          </cell>
          <cell r="D1388" t="str">
            <v>A</v>
          </cell>
        </row>
        <row r="1389">
          <cell r="A1389">
            <v>6</v>
          </cell>
          <cell r="B1389">
            <v>4</v>
          </cell>
          <cell r="C1389">
            <v>11</v>
          </cell>
          <cell r="D1389" t="str">
            <v>A</v>
          </cell>
        </row>
        <row r="1390">
          <cell r="A1390">
            <v>6</v>
          </cell>
          <cell r="B1390">
            <v>4</v>
          </cell>
          <cell r="C1390">
            <v>11</v>
          </cell>
          <cell r="D1390" t="str">
            <v>A</v>
          </cell>
        </row>
        <row r="1391">
          <cell r="A1391">
            <v>6</v>
          </cell>
          <cell r="B1391">
            <v>4</v>
          </cell>
          <cell r="C1391">
            <v>11</v>
          </cell>
          <cell r="D1391" t="str">
            <v>A</v>
          </cell>
        </row>
        <row r="1392">
          <cell r="A1392">
            <v>6</v>
          </cell>
          <cell r="B1392">
            <v>4</v>
          </cell>
          <cell r="C1392">
            <v>11</v>
          </cell>
          <cell r="D1392" t="str">
            <v>A</v>
          </cell>
        </row>
        <row r="1393">
          <cell r="A1393">
            <v>6</v>
          </cell>
          <cell r="B1393">
            <v>4</v>
          </cell>
          <cell r="C1393">
            <v>11</v>
          </cell>
          <cell r="D1393" t="str">
            <v>A</v>
          </cell>
        </row>
        <row r="1394">
          <cell r="A1394">
            <v>6</v>
          </cell>
          <cell r="B1394">
            <v>4</v>
          </cell>
          <cell r="C1394">
            <v>11</v>
          </cell>
          <cell r="D1394" t="str">
            <v>A</v>
          </cell>
        </row>
        <row r="1395">
          <cell r="A1395">
            <v>6</v>
          </cell>
          <cell r="B1395">
            <v>4</v>
          </cell>
          <cell r="C1395">
            <v>11</v>
          </cell>
          <cell r="D1395" t="str">
            <v>A</v>
          </cell>
        </row>
        <row r="1396">
          <cell r="A1396">
            <v>6</v>
          </cell>
          <cell r="B1396">
            <v>4</v>
          </cell>
          <cell r="C1396">
            <v>11</v>
          </cell>
          <cell r="D1396" t="str">
            <v>A</v>
          </cell>
        </row>
        <row r="1397">
          <cell r="A1397">
            <v>6</v>
          </cell>
          <cell r="B1397">
            <v>4</v>
          </cell>
          <cell r="C1397">
            <v>11</v>
          </cell>
          <cell r="D1397" t="str">
            <v>A</v>
          </cell>
        </row>
        <row r="1398">
          <cell r="A1398">
            <v>6</v>
          </cell>
          <cell r="B1398">
            <v>4</v>
          </cell>
          <cell r="C1398">
            <v>11</v>
          </cell>
          <cell r="D1398" t="str">
            <v>A</v>
          </cell>
        </row>
        <row r="1399">
          <cell r="A1399">
            <v>6</v>
          </cell>
          <cell r="B1399">
            <v>4</v>
          </cell>
          <cell r="C1399">
            <v>11</v>
          </cell>
          <cell r="D1399" t="str">
            <v>A</v>
          </cell>
        </row>
        <row r="1400">
          <cell r="A1400">
            <v>6</v>
          </cell>
          <cell r="B1400">
            <v>4</v>
          </cell>
          <cell r="C1400">
            <v>11</v>
          </cell>
          <cell r="D1400" t="str">
            <v>A</v>
          </cell>
        </row>
        <row r="1401">
          <cell r="A1401">
            <v>6</v>
          </cell>
          <cell r="B1401">
            <v>4</v>
          </cell>
          <cell r="C1401">
            <v>11</v>
          </cell>
          <cell r="D1401" t="str">
            <v>A</v>
          </cell>
        </row>
        <row r="1402">
          <cell r="A1402">
            <v>6</v>
          </cell>
          <cell r="B1402">
            <v>4</v>
          </cell>
          <cell r="C1402">
            <v>11</v>
          </cell>
          <cell r="D1402" t="str">
            <v>A</v>
          </cell>
        </row>
        <row r="1403">
          <cell r="A1403">
            <v>6</v>
          </cell>
          <cell r="B1403">
            <v>4</v>
          </cell>
          <cell r="C1403">
            <v>11</v>
          </cell>
          <cell r="D1403" t="str">
            <v>A</v>
          </cell>
        </row>
        <row r="1404">
          <cell r="A1404">
            <v>6</v>
          </cell>
          <cell r="B1404">
            <v>4</v>
          </cell>
          <cell r="C1404">
            <v>11</v>
          </cell>
          <cell r="D1404" t="str">
            <v>A</v>
          </cell>
        </row>
        <row r="1405">
          <cell r="A1405">
            <v>6</v>
          </cell>
          <cell r="B1405">
            <v>4</v>
          </cell>
          <cell r="C1405">
            <v>11</v>
          </cell>
          <cell r="D1405" t="str">
            <v>A</v>
          </cell>
        </row>
        <row r="1406">
          <cell r="A1406">
            <v>6</v>
          </cell>
          <cell r="B1406">
            <v>4</v>
          </cell>
          <cell r="C1406">
            <v>11</v>
          </cell>
          <cell r="D1406" t="str">
            <v>A</v>
          </cell>
        </row>
        <row r="1407">
          <cell r="A1407">
            <v>6</v>
          </cell>
          <cell r="B1407">
            <v>4</v>
          </cell>
          <cell r="C1407">
            <v>11</v>
          </cell>
          <cell r="D1407" t="str">
            <v>A</v>
          </cell>
        </row>
        <row r="1408">
          <cell r="A1408">
            <v>6</v>
          </cell>
          <cell r="B1408">
            <v>4</v>
          </cell>
          <cell r="C1408">
            <v>11</v>
          </cell>
          <cell r="D1408" t="str">
            <v>A</v>
          </cell>
        </row>
        <row r="1409">
          <cell r="A1409">
            <v>6</v>
          </cell>
          <cell r="B1409">
            <v>4</v>
          </cell>
          <cell r="C1409">
            <v>11</v>
          </cell>
          <cell r="D1409" t="str">
            <v>A</v>
          </cell>
        </row>
        <row r="1410">
          <cell r="A1410">
            <v>6</v>
          </cell>
          <cell r="B1410">
            <v>4</v>
          </cell>
          <cell r="C1410">
            <v>11</v>
          </cell>
          <cell r="D1410" t="str">
            <v>A</v>
          </cell>
        </row>
        <row r="1411">
          <cell r="A1411">
            <v>6</v>
          </cell>
          <cell r="B1411">
            <v>4</v>
          </cell>
          <cell r="C1411">
            <v>11</v>
          </cell>
          <cell r="D1411" t="str">
            <v>A</v>
          </cell>
        </row>
        <row r="1412">
          <cell r="A1412">
            <v>6</v>
          </cell>
          <cell r="B1412">
            <v>4</v>
          </cell>
          <cell r="C1412">
            <v>11</v>
          </cell>
          <cell r="D1412" t="str">
            <v>A</v>
          </cell>
        </row>
        <row r="1413">
          <cell r="A1413">
            <v>6</v>
          </cell>
          <cell r="B1413">
            <v>4</v>
          </cell>
          <cell r="C1413">
            <v>11</v>
          </cell>
          <cell r="D1413" t="str">
            <v>A</v>
          </cell>
        </row>
        <row r="1414">
          <cell r="A1414">
            <v>6</v>
          </cell>
          <cell r="B1414">
            <v>4</v>
          </cell>
          <cell r="C1414">
            <v>11</v>
          </cell>
          <cell r="D1414" t="str">
            <v>A</v>
          </cell>
        </row>
        <row r="1415">
          <cell r="A1415">
            <v>6</v>
          </cell>
          <cell r="B1415">
            <v>4</v>
          </cell>
          <cell r="C1415">
            <v>11</v>
          </cell>
          <cell r="D1415" t="str">
            <v>A</v>
          </cell>
        </row>
        <row r="1416">
          <cell r="A1416">
            <v>6</v>
          </cell>
          <cell r="B1416">
            <v>4</v>
          </cell>
          <cell r="C1416">
            <v>11</v>
          </cell>
          <cell r="D1416" t="str">
            <v>A</v>
          </cell>
        </row>
        <row r="1417">
          <cell r="A1417">
            <v>6</v>
          </cell>
          <cell r="B1417">
            <v>4</v>
          </cell>
          <cell r="C1417">
            <v>11</v>
          </cell>
          <cell r="D1417" t="str">
            <v>A</v>
          </cell>
        </row>
        <row r="1418">
          <cell r="A1418">
            <v>6</v>
          </cell>
          <cell r="B1418">
            <v>4</v>
          </cell>
          <cell r="C1418">
            <v>11</v>
          </cell>
          <cell r="D1418" t="str">
            <v>A</v>
          </cell>
        </row>
        <row r="1419">
          <cell r="A1419">
            <v>6</v>
          </cell>
          <cell r="B1419">
            <v>4</v>
          </cell>
          <cell r="C1419">
            <v>11</v>
          </cell>
          <cell r="D1419" t="str">
            <v>A</v>
          </cell>
        </row>
        <row r="1420">
          <cell r="A1420">
            <v>6</v>
          </cell>
          <cell r="B1420">
            <v>4</v>
          </cell>
          <cell r="C1420">
            <v>11</v>
          </cell>
          <cell r="D1420" t="str">
            <v>A</v>
          </cell>
        </row>
        <row r="1421">
          <cell r="A1421">
            <v>6</v>
          </cell>
          <cell r="B1421">
            <v>4</v>
          </cell>
          <cell r="C1421">
            <v>11</v>
          </cell>
          <cell r="D1421" t="str">
            <v>A</v>
          </cell>
        </row>
        <row r="1422">
          <cell r="A1422">
            <v>6</v>
          </cell>
          <cell r="B1422">
            <v>4</v>
          </cell>
          <cell r="C1422">
            <v>11</v>
          </cell>
          <cell r="D1422" t="str">
            <v>A</v>
          </cell>
        </row>
        <row r="1423">
          <cell r="A1423">
            <v>6</v>
          </cell>
          <cell r="B1423">
            <v>4</v>
          </cell>
          <cell r="C1423">
            <v>11</v>
          </cell>
          <cell r="D1423" t="str">
            <v>A</v>
          </cell>
        </row>
        <row r="1424">
          <cell r="A1424">
            <v>6</v>
          </cell>
          <cell r="B1424">
            <v>4</v>
          </cell>
          <cell r="C1424">
            <v>11</v>
          </cell>
          <cell r="D1424" t="str">
            <v>A</v>
          </cell>
        </row>
        <row r="1425">
          <cell r="A1425">
            <v>6</v>
          </cell>
          <cell r="B1425">
            <v>4</v>
          </cell>
          <cell r="C1425">
            <v>11</v>
          </cell>
          <cell r="D1425" t="str">
            <v>A</v>
          </cell>
        </row>
        <row r="1426">
          <cell r="A1426">
            <v>6</v>
          </cell>
          <cell r="B1426">
            <v>4</v>
          </cell>
          <cell r="C1426">
            <v>11</v>
          </cell>
          <cell r="D1426" t="str">
            <v>A</v>
          </cell>
        </row>
        <row r="1427">
          <cell r="A1427">
            <v>6</v>
          </cell>
          <cell r="B1427">
            <v>4</v>
          </cell>
          <cell r="C1427">
            <v>11</v>
          </cell>
          <cell r="D1427" t="str">
            <v>A</v>
          </cell>
        </row>
        <row r="1428">
          <cell r="A1428">
            <v>6</v>
          </cell>
          <cell r="B1428">
            <v>4</v>
          </cell>
          <cell r="C1428">
            <v>11</v>
          </cell>
          <cell r="D1428" t="str">
            <v>A</v>
          </cell>
        </row>
        <row r="1429">
          <cell r="A1429">
            <v>6</v>
          </cell>
          <cell r="B1429">
            <v>4</v>
          </cell>
          <cell r="C1429">
            <v>11</v>
          </cell>
          <cell r="D1429" t="str">
            <v>A</v>
          </cell>
        </row>
        <row r="1430">
          <cell r="A1430">
            <v>6</v>
          </cell>
          <cell r="B1430">
            <v>4</v>
          </cell>
          <cell r="C1430">
            <v>11</v>
          </cell>
          <cell r="D1430" t="str">
            <v>A</v>
          </cell>
        </row>
        <row r="1431">
          <cell r="A1431">
            <v>6</v>
          </cell>
          <cell r="B1431">
            <v>4</v>
          </cell>
          <cell r="C1431">
            <v>11</v>
          </cell>
          <cell r="D1431" t="str">
            <v>A</v>
          </cell>
        </row>
        <row r="1432">
          <cell r="A1432">
            <v>6</v>
          </cell>
          <cell r="B1432">
            <v>4</v>
          </cell>
          <cell r="C1432">
            <v>11</v>
          </cell>
          <cell r="D1432" t="str">
            <v>A</v>
          </cell>
        </row>
        <row r="1433">
          <cell r="A1433">
            <v>6</v>
          </cell>
          <cell r="B1433">
            <v>4</v>
          </cell>
          <cell r="C1433">
            <v>11</v>
          </cell>
          <cell r="D1433" t="str">
            <v>A</v>
          </cell>
        </row>
        <row r="1434">
          <cell r="A1434">
            <v>6</v>
          </cell>
          <cell r="B1434">
            <v>4</v>
          </cell>
          <cell r="C1434">
            <v>11</v>
          </cell>
          <cell r="D1434" t="str">
            <v>A</v>
          </cell>
        </row>
        <row r="1435">
          <cell r="A1435">
            <v>6</v>
          </cell>
          <cell r="B1435">
            <v>4</v>
          </cell>
          <cell r="C1435">
            <v>11</v>
          </cell>
          <cell r="D1435" t="str">
            <v>A</v>
          </cell>
        </row>
        <row r="1436">
          <cell r="A1436">
            <v>6</v>
          </cell>
          <cell r="B1436">
            <v>4</v>
          </cell>
          <cell r="C1436">
            <v>11</v>
          </cell>
          <cell r="D1436" t="str">
            <v>A</v>
          </cell>
        </row>
        <row r="1437">
          <cell r="A1437">
            <v>6</v>
          </cell>
          <cell r="B1437">
            <v>4</v>
          </cell>
          <cell r="C1437">
            <v>11</v>
          </cell>
          <cell r="D1437" t="str">
            <v>A</v>
          </cell>
        </row>
        <row r="1438">
          <cell r="A1438">
            <v>6</v>
          </cell>
          <cell r="B1438">
            <v>4</v>
          </cell>
          <cell r="C1438">
            <v>11</v>
          </cell>
          <cell r="D1438" t="str">
            <v>A</v>
          </cell>
        </row>
        <row r="1439">
          <cell r="A1439">
            <v>6</v>
          </cell>
          <cell r="B1439">
            <v>4</v>
          </cell>
          <cell r="C1439">
            <v>11</v>
          </cell>
          <cell r="D1439" t="str">
            <v>A</v>
          </cell>
        </row>
        <row r="1440">
          <cell r="A1440">
            <v>6</v>
          </cell>
          <cell r="B1440">
            <v>4</v>
          </cell>
          <cell r="C1440">
            <v>11</v>
          </cell>
          <cell r="D1440" t="str">
            <v>A</v>
          </cell>
        </row>
        <row r="1441">
          <cell r="A1441">
            <v>6</v>
          </cell>
          <cell r="B1441">
            <v>4</v>
          </cell>
          <cell r="C1441">
            <v>11</v>
          </cell>
          <cell r="D1441" t="str">
            <v>A</v>
          </cell>
        </row>
        <row r="1442">
          <cell r="A1442">
            <v>6</v>
          </cell>
          <cell r="B1442">
            <v>4</v>
          </cell>
          <cell r="C1442">
            <v>11</v>
          </cell>
          <cell r="D1442" t="str">
            <v>A</v>
          </cell>
        </row>
        <row r="1443">
          <cell r="A1443">
            <v>6</v>
          </cell>
          <cell r="B1443">
            <v>4</v>
          </cell>
          <cell r="C1443">
            <v>11</v>
          </cell>
          <cell r="D1443" t="str">
            <v>A</v>
          </cell>
        </row>
        <row r="1444">
          <cell r="A1444">
            <v>6</v>
          </cell>
          <cell r="B1444">
            <v>4</v>
          </cell>
          <cell r="C1444">
            <v>11</v>
          </cell>
          <cell r="D1444" t="str">
            <v>A</v>
          </cell>
        </row>
        <row r="1445">
          <cell r="A1445">
            <v>6</v>
          </cell>
          <cell r="B1445">
            <v>4</v>
          </cell>
          <cell r="C1445">
            <v>11</v>
          </cell>
          <cell r="D1445" t="str">
            <v>A</v>
          </cell>
        </row>
        <row r="1446">
          <cell r="A1446">
            <v>6</v>
          </cell>
          <cell r="B1446">
            <v>4</v>
          </cell>
          <cell r="C1446">
            <v>11</v>
          </cell>
          <cell r="D1446" t="str">
            <v>A</v>
          </cell>
        </row>
        <row r="1447">
          <cell r="A1447">
            <v>6</v>
          </cell>
          <cell r="B1447">
            <v>4</v>
          </cell>
          <cell r="C1447">
            <v>11</v>
          </cell>
          <cell r="D1447" t="str">
            <v>A</v>
          </cell>
        </row>
        <row r="1448">
          <cell r="A1448">
            <v>6</v>
          </cell>
          <cell r="B1448">
            <v>4</v>
          </cell>
          <cell r="C1448">
            <v>11</v>
          </cell>
          <cell r="D1448" t="str">
            <v>A</v>
          </cell>
        </row>
        <row r="1449">
          <cell r="A1449">
            <v>6</v>
          </cell>
          <cell r="B1449">
            <v>4</v>
          </cell>
          <cell r="C1449">
            <v>11</v>
          </cell>
          <cell r="D1449" t="str">
            <v>A</v>
          </cell>
        </row>
        <row r="1450">
          <cell r="A1450">
            <v>6</v>
          </cell>
          <cell r="B1450">
            <v>4</v>
          </cell>
          <cell r="C1450">
            <v>11</v>
          </cell>
          <cell r="D1450" t="str">
            <v>A</v>
          </cell>
        </row>
        <row r="1451">
          <cell r="A1451">
            <v>6</v>
          </cell>
          <cell r="B1451">
            <v>4</v>
          </cell>
          <cell r="C1451">
            <v>11</v>
          </cell>
          <cell r="D1451" t="str">
            <v>A</v>
          </cell>
        </row>
        <row r="1452">
          <cell r="A1452">
            <v>6</v>
          </cell>
          <cell r="B1452">
            <v>4</v>
          </cell>
          <cell r="C1452">
            <v>11</v>
          </cell>
          <cell r="D1452" t="str">
            <v>A</v>
          </cell>
        </row>
        <row r="1453">
          <cell r="A1453">
            <v>6</v>
          </cell>
          <cell r="B1453">
            <v>4</v>
          </cell>
          <cell r="C1453">
            <v>11</v>
          </cell>
          <cell r="D1453" t="str">
            <v>A</v>
          </cell>
        </row>
        <row r="1454">
          <cell r="A1454">
            <v>6</v>
          </cell>
          <cell r="B1454">
            <v>4</v>
          </cell>
          <cell r="C1454">
            <v>11</v>
          </cell>
          <cell r="D1454" t="str">
            <v>A</v>
          </cell>
        </row>
        <row r="1455">
          <cell r="A1455">
            <v>6</v>
          </cell>
          <cell r="B1455">
            <v>4</v>
          </cell>
          <cell r="C1455">
            <v>11</v>
          </cell>
          <cell r="D1455" t="str">
            <v>A</v>
          </cell>
        </row>
        <row r="1456">
          <cell r="A1456">
            <v>6</v>
          </cell>
          <cell r="B1456">
            <v>4</v>
          </cell>
          <cell r="C1456">
            <v>11</v>
          </cell>
          <cell r="D1456" t="str">
            <v>A</v>
          </cell>
        </row>
        <row r="1457">
          <cell r="A1457">
            <v>6</v>
          </cell>
          <cell r="B1457">
            <v>4</v>
          </cell>
          <cell r="C1457">
            <v>11</v>
          </cell>
          <cell r="D1457" t="str">
            <v>A</v>
          </cell>
        </row>
        <row r="1458">
          <cell r="A1458">
            <v>6</v>
          </cell>
          <cell r="B1458">
            <v>4</v>
          </cell>
          <cell r="C1458">
            <v>11</v>
          </cell>
          <cell r="D1458" t="str">
            <v>A</v>
          </cell>
        </row>
        <row r="1459">
          <cell r="A1459">
            <v>6</v>
          </cell>
          <cell r="B1459">
            <v>4</v>
          </cell>
          <cell r="C1459">
            <v>11</v>
          </cell>
          <cell r="D1459" t="str">
            <v>A</v>
          </cell>
        </row>
        <row r="1460">
          <cell r="A1460">
            <v>6</v>
          </cell>
          <cell r="B1460">
            <v>4</v>
          </cell>
          <cell r="C1460">
            <v>11</v>
          </cell>
          <cell r="D1460" t="str">
            <v>A</v>
          </cell>
        </row>
        <row r="1461">
          <cell r="A1461">
            <v>6</v>
          </cell>
          <cell r="B1461">
            <v>4</v>
          </cell>
          <cell r="C1461">
            <v>11</v>
          </cell>
          <cell r="D1461" t="str">
            <v>A</v>
          </cell>
        </row>
        <row r="1462">
          <cell r="A1462">
            <v>6</v>
          </cell>
          <cell r="B1462">
            <v>4</v>
          </cell>
          <cell r="C1462">
            <v>11</v>
          </cell>
          <cell r="D1462" t="str">
            <v>A</v>
          </cell>
        </row>
        <row r="1463">
          <cell r="A1463">
            <v>6</v>
          </cell>
          <cell r="B1463">
            <v>4</v>
          </cell>
          <cell r="C1463">
            <v>11</v>
          </cell>
          <cell r="D1463" t="str">
            <v>A</v>
          </cell>
        </row>
        <row r="1464">
          <cell r="A1464">
            <v>6</v>
          </cell>
          <cell r="B1464">
            <v>4</v>
          </cell>
          <cell r="C1464">
            <v>11</v>
          </cell>
          <cell r="D1464" t="str">
            <v>A</v>
          </cell>
        </row>
        <row r="1465">
          <cell r="A1465">
            <v>6</v>
          </cell>
          <cell r="B1465">
            <v>4</v>
          </cell>
          <cell r="C1465">
            <v>11</v>
          </cell>
          <cell r="D1465" t="str">
            <v>A</v>
          </cell>
        </row>
        <row r="1466">
          <cell r="A1466">
            <v>6</v>
          </cell>
          <cell r="B1466">
            <v>4</v>
          </cell>
          <cell r="C1466">
            <v>11</v>
          </cell>
          <cell r="D1466" t="str">
            <v>A</v>
          </cell>
        </row>
        <row r="1467">
          <cell r="A1467">
            <v>6</v>
          </cell>
          <cell r="B1467">
            <v>4</v>
          </cell>
          <cell r="C1467">
            <v>11</v>
          </cell>
          <cell r="D1467" t="str">
            <v>A</v>
          </cell>
        </row>
        <row r="1468">
          <cell r="A1468">
            <v>6</v>
          </cell>
          <cell r="B1468">
            <v>4</v>
          </cell>
          <cell r="C1468">
            <v>11</v>
          </cell>
          <cell r="D1468" t="str">
            <v>A</v>
          </cell>
        </row>
        <row r="1469">
          <cell r="A1469">
            <v>6</v>
          </cell>
          <cell r="B1469">
            <v>4</v>
          </cell>
          <cell r="C1469">
            <v>11</v>
          </cell>
          <cell r="D1469" t="str">
            <v>A</v>
          </cell>
        </row>
        <row r="1470">
          <cell r="A1470">
            <v>6</v>
          </cell>
          <cell r="B1470">
            <v>4</v>
          </cell>
          <cell r="C1470">
            <v>11</v>
          </cell>
          <cell r="D1470" t="str">
            <v>A</v>
          </cell>
        </row>
        <row r="1471">
          <cell r="A1471">
            <v>6</v>
          </cell>
          <cell r="B1471">
            <v>4</v>
          </cell>
          <cell r="C1471">
            <v>11</v>
          </cell>
          <cell r="D1471" t="str">
            <v>A</v>
          </cell>
        </row>
        <row r="1472">
          <cell r="A1472">
            <v>6</v>
          </cell>
          <cell r="B1472">
            <v>4</v>
          </cell>
          <cell r="C1472">
            <v>11</v>
          </cell>
          <cell r="D1472" t="str">
            <v>A</v>
          </cell>
        </row>
        <row r="1473">
          <cell r="A1473">
            <v>6</v>
          </cell>
          <cell r="B1473">
            <v>4</v>
          </cell>
          <cell r="C1473">
            <v>11</v>
          </cell>
          <cell r="D1473" t="str">
            <v>A</v>
          </cell>
        </row>
        <row r="1474">
          <cell r="A1474">
            <v>6</v>
          </cell>
          <cell r="B1474">
            <v>4</v>
          </cell>
          <cell r="C1474">
            <v>11</v>
          </cell>
          <cell r="D1474" t="str">
            <v>A</v>
          </cell>
        </row>
        <row r="1475">
          <cell r="A1475">
            <v>6</v>
          </cell>
          <cell r="B1475">
            <v>4</v>
          </cell>
          <cell r="C1475">
            <v>11</v>
          </cell>
          <cell r="D1475" t="str">
            <v>A</v>
          </cell>
        </row>
        <row r="1476">
          <cell r="A1476">
            <v>6</v>
          </cell>
          <cell r="B1476">
            <v>4</v>
          </cell>
          <cell r="C1476">
            <v>11</v>
          </cell>
          <cell r="D1476" t="str">
            <v>A</v>
          </cell>
        </row>
        <row r="1477">
          <cell r="A1477">
            <v>6</v>
          </cell>
          <cell r="B1477">
            <v>4</v>
          </cell>
          <cell r="C1477">
            <v>11</v>
          </cell>
          <cell r="D1477" t="str">
            <v>A</v>
          </cell>
        </row>
        <row r="1478">
          <cell r="A1478">
            <v>6</v>
          </cell>
          <cell r="B1478">
            <v>4</v>
          </cell>
          <cell r="C1478">
            <v>11</v>
          </cell>
          <cell r="D1478" t="str">
            <v>A</v>
          </cell>
        </row>
        <row r="1479">
          <cell r="A1479">
            <v>6</v>
          </cell>
          <cell r="B1479">
            <v>4</v>
          </cell>
          <cell r="C1479">
            <v>11</v>
          </cell>
          <cell r="D1479" t="str">
            <v>A</v>
          </cell>
        </row>
        <row r="1480">
          <cell r="A1480">
            <v>6</v>
          </cell>
          <cell r="B1480">
            <v>4</v>
          </cell>
          <cell r="C1480">
            <v>11</v>
          </cell>
          <cell r="D1480" t="str">
            <v>A</v>
          </cell>
        </row>
        <row r="1481">
          <cell r="A1481">
            <v>6</v>
          </cell>
          <cell r="B1481">
            <v>4</v>
          </cell>
          <cell r="C1481">
            <v>11</v>
          </cell>
          <cell r="D1481" t="str">
            <v>A</v>
          </cell>
        </row>
        <row r="1482">
          <cell r="A1482">
            <v>6</v>
          </cell>
          <cell r="B1482">
            <v>4</v>
          </cell>
          <cell r="C1482">
            <v>11</v>
          </cell>
          <cell r="D1482" t="str">
            <v>A</v>
          </cell>
        </row>
        <row r="1483">
          <cell r="A1483">
            <v>6</v>
          </cell>
          <cell r="B1483">
            <v>4</v>
          </cell>
          <cell r="C1483">
            <v>11</v>
          </cell>
          <cell r="D1483" t="str">
            <v>A</v>
          </cell>
        </row>
        <row r="1484">
          <cell r="A1484">
            <v>6</v>
          </cell>
          <cell r="B1484">
            <v>4</v>
          </cell>
          <cell r="C1484">
            <v>11</v>
          </cell>
          <cell r="D1484" t="str">
            <v>A</v>
          </cell>
        </row>
        <row r="1485">
          <cell r="A1485">
            <v>6</v>
          </cell>
          <cell r="B1485">
            <v>4</v>
          </cell>
          <cell r="C1485">
            <v>11</v>
          </cell>
          <cell r="D1485" t="str">
            <v>A</v>
          </cell>
        </row>
        <row r="1486">
          <cell r="A1486">
            <v>6</v>
          </cell>
          <cell r="B1486">
            <v>4</v>
          </cell>
          <cell r="C1486">
            <v>11</v>
          </cell>
          <cell r="D1486" t="str">
            <v>A</v>
          </cell>
        </row>
        <row r="1487">
          <cell r="A1487">
            <v>6</v>
          </cell>
          <cell r="B1487">
            <v>4</v>
          </cell>
          <cell r="C1487">
            <v>11</v>
          </cell>
          <cell r="D1487" t="str">
            <v>A</v>
          </cell>
        </row>
        <row r="1488">
          <cell r="A1488">
            <v>6</v>
          </cell>
          <cell r="B1488">
            <v>4</v>
          </cell>
          <cell r="C1488">
            <v>11</v>
          </cell>
          <cell r="D1488" t="str">
            <v>A</v>
          </cell>
        </row>
        <row r="1489">
          <cell r="A1489">
            <v>6</v>
          </cell>
          <cell r="B1489">
            <v>4</v>
          </cell>
          <cell r="C1489">
            <v>11</v>
          </cell>
          <cell r="D1489" t="str">
            <v>A</v>
          </cell>
        </row>
        <row r="1490">
          <cell r="A1490">
            <v>6</v>
          </cell>
          <cell r="B1490">
            <v>4</v>
          </cell>
          <cell r="C1490">
            <v>11</v>
          </cell>
          <cell r="D1490" t="str">
            <v>A</v>
          </cell>
        </row>
        <row r="1491">
          <cell r="A1491">
            <v>6</v>
          </cell>
          <cell r="B1491">
            <v>4</v>
          </cell>
          <cell r="C1491">
            <v>11</v>
          </cell>
          <cell r="D1491" t="str">
            <v>A</v>
          </cell>
        </row>
        <row r="1492">
          <cell r="A1492">
            <v>6</v>
          </cell>
          <cell r="B1492">
            <v>4</v>
          </cell>
          <cell r="C1492">
            <v>11</v>
          </cell>
          <cell r="D1492" t="str">
            <v>A</v>
          </cell>
        </row>
        <row r="1493">
          <cell r="A1493">
            <v>6</v>
          </cell>
          <cell r="B1493">
            <v>4</v>
          </cell>
          <cell r="C1493">
            <v>11</v>
          </cell>
          <cell r="D1493" t="str">
            <v>A</v>
          </cell>
        </row>
        <row r="1494">
          <cell r="A1494">
            <v>6</v>
          </cell>
          <cell r="B1494">
            <v>4</v>
          </cell>
          <cell r="C1494">
            <v>11</v>
          </cell>
          <cell r="D1494" t="str">
            <v>A</v>
          </cell>
        </row>
        <row r="1495">
          <cell r="A1495">
            <v>6</v>
          </cell>
          <cell r="B1495">
            <v>4</v>
          </cell>
          <cell r="C1495">
            <v>11</v>
          </cell>
          <cell r="D1495" t="str">
            <v>A</v>
          </cell>
        </row>
        <row r="1496">
          <cell r="A1496">
            <v>6</v>
          </cell>
          <cell r="B1496">
            <v>4</v>
          </cell>
          <cell r="C1496">
            <v>11</v>
          </cell>
          <cell r="D1496" t="str">
            <v>A</v>
          </cell>
        </row>
        <row r="1497">
          <cell r="A1497">
            <v>6</v>
          </cell>
          <cell r="B1497">
            <v>4</v>
          </cell>
          <cell r="C1497">
            <v>11</v>
          </cell>
          <cell r="D1497" t="str">
            <v>A</v>
          </cell>
        </row>
        <row r="1498">
          <cell r="A1498">
            <v>6</v>
          </cell>
          <cell r="B1498">
            <v>4</v>
          </cell>
          <cell r="C1498">
            <v>11</v>
          </cell>
          <cell r="D1498" t="str">
            <v>A</v>
          </cell>
        </row>
        <row r="1499">
          <cell r="A1499">
            <v>6</v>
          </cell>
          <cell r="B1499">
            <v>4</v>
          </cell>
          <cell r="C1499">
            <v>11</v>
          </cell>
          <cell r="D1499" t="str">
            <v>A</v>
          </cell>
        </row>
        <row r="1500">
          <cell r="A1500">
            <v>6</v>
          </cell>
          <cell r="B1500">
            <v>4</v>
          </cell>
          <cell r="C1500">
            <v>11</v>
          </cell>
          <cell r="D1500" t="str">
            <v>A</v>
          </cell>
        </row>
        <row r="1501">
          <cell r="A1501">
            <v>6</v>
          </cell>
          <cell r="B1501">
            <v>4</v>
          </cell>
          <cell r="C1501">
            <v>11</v>
          </cell>
          <cell r="D1501" t="str">
            <v>A</v>
          </cell>
        </row>
        <row r="1502">
          <cell r="A1502">
            <v>6</v>
          </cell>
          <cell r="B1502">
            <v>4</v>
          </cell>
          <cell r="C1502">
            <v>11</v>
          </cell>
          <cell r="D1502" t="str">
            <v>A</v>
          </cell>
        </row>
        <row r="1503">
          <cell r="A1503">
            <v>6</v>
          </cell>
          <cell r="B1503">
            <v>4</v>
          </cell>
          <cell r="C1503">
            <v>11</v>
          </cell>
          <cell r="D1503" t="str">
            <v>A</v>
          </cell>
        </row>
        <row r="1504">
          <cell r="A1504">
            <v>6</v>
          </cell>
          <cell r="B1504">
            <v>4</v>
          </cell>
          <cell r="C1504">
            <v>11</v>
          </cell>
          <cell r="D1504" t="str">
            <v>A</v>
          </cell>
        </row>
        <row r="1505">
          <cell r="A1505">
            <v>6</v>
          </cell>
          <cell r="B1505">
            <v>4</v>
          </cell>
          <cell r="C1505">
            <v>11</v>
          </cell>
          <cell r="D1505" t="str">
            <v>A</v>
          </cell>
        </row>
        <row r="1506">
          <cell r="A1506">
            <v>6</v>
          </cell>
          <cell r="B1506">
            <v>4</v>
          </cell>
          <cell r="C1506">
            <v>11</v>
          </cell>
          <cell r="D1506" t="str">
            <v>A</v>
          </cell>
        </row>
        <row r="1507">
          <cell r="A1507">
            <v>6</v>
          </cell>
          <cell r="B1507">
            <v>4</v>
          </cell>
          <cell r="C1507">
            <v>11</v>
          </cell>
          <cell r="D1507" t="str">
            <v>A</v>
          </cell>
        </row>
        <row r="1508">
          <cell r="A1508">
            <v>6</v>
          </cell>
          <cell r="B1508">
            <v>4</v>
          </cell>
          <cell r="C1508">
            <v>11</v>
          </cell>
          <cell r="D1508" t="str">
            <v>A</v>
          </cell>
        </row>
        <row r="1509">
          <cell r="A1509">
            <v>6</v>
          </cell>
          <cell r="B1509">
            <v>4</v>
          </cell>
          <cell r="C1509">
            <v>11</v>
          </cell>
          <cell r="D1509" t="str">
            <v>A</v>
          </cell>
        </row>
        <row r="1510">
          <cell r="A1510">
            <v>6</v>
          </cell>
          <cell r="B1510">
            <v>4</v>
          </cell>
          <cell r="C1510">
            <v>11</v>
          </cell>
          <cell r="D1510" t="str">
            <v>A</v>
          </cell>
        </row>
        <row r="1511">
          <cell r="A1511">
            <v>6</v>
          </cell>
          <cell r="B1511">
            <v>4</v>
          </cell>
          <cell r="C1511">
            <v>11</v>
          </cell>
          <cell r="D1511" t="str">
            <v>A</v>
          </cell>
        </row>
        <row r="1512">
          <cell r="A1512">
            <v>6</v>
          </cell>
          <cell r="B1512">
            <v>4</v>
          </cell>
          <cell r="C1512">
            <v>11</v>
          </cell>
          <cell r="D1512" t="str">
            <v>A</v>
          </cell>
        </row>
        <row r="1513">
          <cell r="A1513">
            <v>6</v>
          </cell>
          <cell r="B1513">
            <v>4</v>
          </cell>
          <cell r="C1513">
            <v>11</v>
          </cell>
          <cell r="D1513" t="str">
            <v>A</v>
          </cell>
        </row>
        <row r="1514">
          <cell r="A1514">
            <v>6</v>
          </cell>
          <cell r="B1514">
            <v>4</v>
          </cell>
          <cell r="C1514">
            <v>11</v>
          </cell>
          <cell r="D1514" t="str">
            <v>A</v>
          </cell>
        </row>
        <row r="1515">
          <cell r="A1515">
            <v>6</v>
          </cell>
          <cell r="B1515">
            <v>4</v>
          </cell>
          <cell r="C1515">
            <v>11</v>
          </cell>
          <cell r="D1515" t="str">
            <v>A</v>
          </cell>
        </row>
        <row r="1516">
          <cell r="A1516">
            <v>6</v>
          </cell>
          <cell r="B1516">
            <v>4</v>
          </cell>
          <cell r="C1516">
            <v>11</v>
          </cell>
          <cell r="D1516" t="str">
            <v>A</v>
          </cell>
        </row>
        <row r="1517">
          <cell r="A1517">
            <v>6</v>
          </cell>
          <cell r="B1517">
            <v>4</v>
          </cell>
          <cell r="C1517">
            <v>11</v>
          </cell>
          <cell r="D1517" t="str">
            <v>A</v>
          </cell>
        </row>
        <row r="1518">
          <cell r="A1518">
            <v>6</v>
          </cell>
          <cell r="B1518">
            <v>4</v>
          </cell>
          <cell r="C1518">
            <v>11</v>
          </cell>
          <cell r="D1518" t="str">
            <v>A</v>
          </cell>
        </row>
        <row r="1519">
          <cell r="A1519">
            <v>6</v>
          </cell>
          <cell r="B1519">
            <v>4</v>
          </cell>
          <cell r="C1519">
            <v>11</v>
          </cell>
          <cell r="D1519" t="str">
            <v>A</v>
          </cell>
        </row>
        <row r="1520">
          <cell r="A1520">
            <v>6</v>
          </cell>
          <cell r="B1520">
            <v>4</v>
          </cell>
          <cell r="C1520">
            <v>11</v>
          </cell>
          <cell r="D1520" t="str">
            <v>A</v>
          </cell>
        </row>
        <row r="1521">
          <cell r="A1521">
            <v>6</v>
          </cell>
          <cell r="B1521">
            <v>4</v>
          </cell>
          <cell r="C1521">
            <v>11</v>
          </cell>
          <cell r="D1521" t="str">
            <v>A</v>
          </cell>
        </row>
        <row r="1522">
          <cell r="A1522">
            <v>6</v>
          </cell>
          <cell r="B1522">
            <v>4</v>
          </cell>
          <cell r="C1522">
            <v>11</v>
          </cell>
          <cell r="D1522" t="str">
            <v>A</v>
          </cell>
        </row>
        <row r="1523">
          <cell r="A1523">
            <v>6</v>
          </cell>
          <cell r="B1523">
            <v>4</v>
          </cell>
          <cell r="C1523">
            <v>11</v>
          </cell>
          <cell r="D1523" t="str">
            <v>A</v>
          </cell>
        </row>
        <row r="1524">
          <cell r="A1524">
            <v>6</v>
          </cell>
          <cell r="B1524">
            <v>4</v>
          </cell>
          <cell r="C1524">
            <v>11</v>
          </cell>
          <cell r="D1524" t="str">
            <v>A</v>
          </cell>
        </row>
        <row r="1525">
          <cell r="A1525">
            <v>6</v>
          </cell>
          <cell r="B1525">
            <v>4</v>
          </cell>
          <cell r="C1525">
            <v>11</v>
          </cell>
          <cell r="D1525" t="str">
            <v>A</v>
          </cell>
        </row>
        <row r="1526">
          <cell r="A1526">
            <v>6</v>
          </cell>
          <cell r="B1526">
            <v>4</v>
          </cell>
          <cell r="C1526">
            <v>11</v>
          </cell>
          <cell r="D1526" t="str">
            <v>A</v>
          </cell>
        </row>
        <row r="1527">
          <cell r="A1527">
            <v>6</v>
          </cell>
          <cell r="B1527">
            <v>4</v>
          </cell>
          <cell r="C1527">
            <v>11</v>
          </cell>
          <cell r="D1527" t="str">
            <v>A</v>
          </cell>
        </row>
        <row r="1528">
          <cell r="A1528">
            <v>6</v>
          </cell>
          <cell r="B1528">
            <v>4</v>
          </cell>
          <cell r="C1528">
            <v>11</v>
          </cell>
          <cell r="D1528" t="str">
            <v>A</v>
          </cell>
        </row>
        <row r="1529">
          <cell r="A1529">
            <v>6</v>
          </cell>
          <cell r="B1529">
            <v>4</v>
          </cell>
          <cell r="C1529">
            <v>11</v>
          </cell>
          <cell r="D1529" t="str">
            <v>A</v>
          </cell>
        </row>
        <row r="1530">
          <cell r="A1530">
            <v>6</v>
          </cell>
          <cell r="B1530">
            <v>4</v>
          </cell>
          <cell r="C1530">
            <v>11</v>
          </cell>
          <cell r="D1530" t="str">
            <v>A</v>
          </cell>
        </row>
        <row r="1531">
          <cell r="A1531">
            <v>6</v>
          </cell>
          <cell r="B1531">
            <v>4</v>
          </cell>
          <cell r="C1531">
            <v>11</v>
          </cell>
          <cell r="D1531" t="str">
            <v>A</v>
          </cell>
        </row>
        <row r="1532">
          <cell r="A1532">
            <v>6</v>
          </cell>
          <cell r="B1532">
            <v>4</v>
          </cell>
          <cell r="C1532">
            <v>11</v>
          </cell>
          <cell r="D1532" t="str">
            <v>A</v>
          </cell>
        </row>
        <row r="1533">
          <cell r="A1533">
            <v>6</v>
          </cell>
          <cell r="B1533">
            <v>4</v>
          </cell>
          <cell r="C1533">
            <v>11</v>
          </cell>
          <cell r="D1533" t="str">
            <v>A</v>
          </cell>
        </row>
        <row r="1534">
          <cell r="A1534">
            <v>6</v>
          </cell>
          <cell r="B1534">
            <v>4</v>
          </cell>
          <cell r="C1534">
            <v>11</v>
          </cell>
          <cell r="D1534" t="str">
            <v>A</v>
          </cell>
        </row>
        <row r="1535">
          <cell r="A1535">
            <v>6</v>
          </cell>
          <cell r="B1535">
            <v>4</v>
          </cell>
          <cell r="C1535">
            <v>11</v>
          </cell>
          <cell r="D1535" t="str">
            <v>A</v>
          </cell>
        </row>
        <row r="1536">
          <cell r="A1536">
            <v>6</v>
          </cell>
          <cell r="B1536">
            <v>4</v>
          </cell>
          <cell r="C1536">
            <v>11</v>
          </cell>
          <cell r="D1536" t="str">
            <v>A</v>
          </cell>
        </row>
        <row r="1537">
          <cell r="A1537">
            <v>6</v>
          </cell>
          <cell r="B1537">
            <v>4</v>
          </cell>
          <cell r="C1537">
            <v>11</v>
          </cell>
          <cell r="D1537" t="str">
            <v>A</v>
          </cell>
        </row>
        <row r="1538">
          <cell r="A1538">
            <v>6</v>
          </cell>
          <cell r="B1538">
            <v>4</v>
          </cell>
          <cell r="C1538">
            <v>11</v>
          </cell>
          <cell r="D1538" t="str">
            <v>A</v>
          </cell>
        </row>
        <row r="1539">
          <cell r="A1539">
            <v>6</v>
          </cell>
          <cell r="B1539">
            <v>4</v>
          </cell>
          <cell r="C1539">
            <v>11</v>
          </cell>
          <cell r="D1539" t="str">
            <v>A</v>
          </cell>
        </row>
        <row r="1540">
          <cell r="A1540">
            <v>6</v>
          </cell>
          <cell r="B1540">
            <v>4</v>
          </cell>
          <cell r="C1540">
            <v>11</v>
          </cell>
          <cell r="D1540" t="str">
            <v>A</v>
          </cell>
        </row>
        <row r="1541">
          <cell r="A1541">
            <v>6</v>
          </cell>
          <cell r="B1541">
            <v>4</v>
          </cell>
          <cell r="C1541">
            <v>11</v>
          </cell>
          <cell r="D1541" t="str">
            <v>A</v>
          </cell>
        </row>
        <row r="1542">
          <cell r="A1542">
            <v>6</v>
          </cell>
          <cell r="B1542">
            <v>4</v>
          </cell>
          <cell r="C1542">
            <v>11</v>
          </cell>
          <cell r="D1542" t="str">
            <v>A</v>
          </cell>
        </row>
        <row r="1543">
          <cell r="A1543">
            <v>6</v>
          </cell>
          <cell r="B1543">
            <v>4</v>
          </cell>
          <cell r="C1543">
            <v>11</v>
          </cell>
          <cell r="D1543" t="str">
            <v>A</v>
          </cell>
        </row>
        <row r="1544">
          <cell r="A1544">
            <v>6</v>
          </cell>
          <cell r="B1544">
            <v>4</v>
          </cell>
          <cell r="C1544">
            <v>11</v>
          </cell>
          <cell r="D1544" t="str">
            <v>A</v>
          </cell>
        </row>
        <row r="1545">
          <cell r="A1545">
            <v>6</v>
          </cell>
          <cell r="B1545">
            <v>4</v>
          </cell>
          <cell r="C1545">
            <v>11</v>
          </cell>
          <cell r="D1545" t="str">
            <v>A</v>
          </cell>
        </row>
        <row r="1546">
          <cell r="A1546">
            <v>6</v>
          </cell>
          <cell r="B1546">
            <v>4</v>
          </cell>
          <cell r="C1546">
            <v>11</v>
          </cell>
          <cell r="D1546" t="str">
            <v>A</v>
          </cell>
        </row>
        <row r="1547">
          <cell r="A1547">
            <v>6</v>
          </cell>
          <cell r="B1547">
            <v>4</v>
          </cell>
          <cell r="C1547">
            <v>11</v>
          </cell>
          <cell r="D1547" t="str">
            <v>A</v>
          </cell>
        </row>
        <row r="1548">
          <cell r="A1548">
            <v>6</v>
          </cell>
          <cell r="B1548">
            <v>4</v>
          </cell>
          <cell r="C1548">
            <v>11</v>
          </cell>
          <cell r="D1548" t="str">
            <v>A</v>
          </cell>
        </row>
        <row r="1549">
          <cell r="A1549">
            <v>6</v>
          </cell>
          <cell r="B1549">
            <v>4</v>
          </cell>
          <cell r="C1549">
            <v>11</v>
          </cell>
          <cell r="D1549" t="str">
            <v>A</v>
          </cell>
        </row>
        <row r="1550">
          <cell r="A1550">
            <v>6</v>
          </cell>
          <cell r="B1550">
            <v>4</v>
          </cell>
          <cell r="C1550">
            <v>11</v>
          </cell>
          <cell r="D1550" t="str">
            <v>A</v>
          </cell>
        </row>
        <row r="1551">
          <cell r="A1551">
            <v>6</v>
          </cell>
          <cell r="B1551">
            <v>4</v>
          </cell>
          <cell r="C1551">
            <v>11</v>
          </cell>
          <cell r="D1551" t="str">
            <v>A</v>
          </cell>
        </row>
        <row r="1552">
          <cell r="A1552">
            <v>6</v>
          </cell>
          <cell r="B1552">
            <v>4</v>
          </cell>
          <cell r="C1552">
            <v>11</v>
          </cell>
          <cell r="D1552" t="str">
            <v>A</v>
          </cell>
        </row>
        <row r="1553">
          <cell r="A1553">
            <v>6</v>
          </cell>
          <cell r="B1553">
            <v>4</v>
          </cell>
          <cell r="C1553">
            <v>11</v>
          </cell>
          <cell r="D1553" t="str">
            <v>A</v>
          </cell>
        </row>
        <row r="1554">
          <cell r="A1554">
            <v>6</v>
          </cell>
          <cell r="B1554">
            <v>4</v>
          </cell>
          <cell r="C1554">
            <v>11</v>
          </cell>
          <cell r="D1554" t="str">
            <v>A</v>
          </cell>
        </row>
        <row r="1555">
          <cell r="A1555">
            <v>6</v>
          </cell>
          <cell r="B1555">
            <v>4</v>
          </cell>
          <cell r="C1555">
            <v>11</v>
          </cell>
          <cell r="D1555" t="str">
            <v>A</v>
          </cell>
        </row>
        <row r="1556">
          <cell r="A1556">
            <v>6</v>
          </cell>
          <cell r="B1556">
            <v>4</v>
          </cell>
          <cell r="C1556">
            <v>11</v>
          </cell>
          <cell r="D1556" t="str">
            <v>A</v>
          </cell>
        </row>
        <row r="1557">
          <cell r="A1557">
            <v>6</v>
          </cell>
          <cell r="B1557">
            <v>4</v>
          </cell>
          <cell r="C1557">
            <v>11</v>
          </cell>
          <cell r="D1557" t="str">
            <v>A</v>
          </cell>
        </row>
        <row r="1558">
          <cell r="A1558">
            <v>6</v>
          </cell>
          <cell r="B1558">
            <v>4</v>
          </cell>
          <cell r="C1558">
            <v>11</v>
          </cell>
          <cell r="D1558" t="str">
            <v>A</v>
          </cell>
        </row>
        <row r="1559">
          <cell r="A1559">
            <v>6</v>
          </cell>
          <cell r="B1559">
            <v>4</v>
          </cell>
          <cell r="C1559">
            <v>11</v>
          </cell>
          <cell r="D1559" t="str">
            <v>A</v>
          </cell>
        </row>
        <row r="1560">
          <cell r="A1560">
            <v>6</v>
          </cell>
          <cell r="B1560">
            <v>4</v>
          </cell>
          <cell r="C1560">
            <v>11</v>
          </cell>
          <cell r="D1560" t="str">
            <v>A</v>
          </cell>
        </row>
        <row r="1561">
          <cell r="A1561">
            <v>6</v>
          </cell>
          <cell r="B1561">
            <v>4</v>
          </cell>
          <cell r="C1561">
            <v>11</v>
          </cell>
          <cell r="D1561" t="str">
            <v>A</v>
          </cell>
        </row>
        <row r="1562">
          <cell r="A1562">
            <v>6</v>
          </cell>
          <cell r="B1562">
            <v>4</v>
          </cell>
          <cell r="C1562">
            <v>11</v>
          </cell>
          <cell r="D1562" t="str">
            <v>A</v>
          </cell>
        </row>
        <row r="1563">
          <cell r="A1563">
            <v>6</v>
          </cell>
          <cell r="B1563">
            <v>4</v>
          </cell>
          <cell r="C1563">
            <v>11</v>
          </cell>
          <cell r="D1563" t="str">
            <v>A</v>
          </cell>
        </row>
        <row r="1564">
          <cell r="A1564">
            <v>6</v>
          </cell>
          <cell r="B1564">
            <v>4</v>
          </cell>
          <cell r="C1564">
            <v>11</v>
          </cell>
          <cell r="D1564" t="str">
            <v>A</v>
          </cell>
        </row>
        <row r="1565">
          <cell r="A1565">
            <v>6</v>
          </cell>
          <cell r="B1565">
            <v>4</v>
          </cell>
          <cell r="C1565">
            <v>11</v>
          </cell>
          <cell r="D1565" t="str">
            <v>A</v>
          </cell>
        </row>
        <row r="1566">
          <cell r="A1566">
            <v>6</v>
          </cell>
          <cell r="B1566">
            <v>4</v>
          </cell>
          <cell r="C1566">
            <v>11</v>
          </cell>
          <cell r="D1566" t="str">
            <v>A</v>
          </cell>
        </row>
        <row r="1567">
          <cell r="A1567">
            <v>6</v>
          </cell>
          <cell r="B1567">
            <v>4</v>
          </cell>
          <cell r="C1567">
            <v>11</v>
          </cell>
          <cell r="D1567" t="str">
            <v>A</v>
          </cell>
        </row>
        <row r="1568">
          <cell r="A1568">
            <v>6</v>
          </cell>
          <cell r="B1568">
            <v>4</v>
          </cell>
          <cell r="C1568">
            <v>11</v>
          </cell>
          <cell r="D1568" t="str">
            <v>A</v>
          </cell>
        </row>
        <row r="1569">
          <cell r="A1569">
            <v>6</v>
          </cell>
          <cell r="B1569">
            <v>4</v>
          </cell>
          <cell r="C1569">
            <v>11</v>
          </cell>
          <cell r="D1569" t="str">
            <v>A</v>
          </cell>
        </row>
        <row r="1570">
          <cell r="A1570">
            <v>6</v>
          </cell>
          <cell r="B1570">
            <v>4</v>
          </cell>
          <cell r="C1570">
            <v>11</v>
          </cell>
          <cell r="D1570" t="str">
            <v>A</v>
          </cell>
        </row>
        <row r="1571">
          <cell r="A1571">
            <v>6</v>
          </cell>
          <cell r="B1571">
            <v>4</v>
          </cell>
          <cell r="C1571">
            <v>11</v>
          </cell>
          <cell r="D1571" t="str">
            <v>A</v>
          </cell>
        </row>
        <row r="1572">
          <cell r="A1572">
            <v>6</v>
          </cell>
          <cell r="B1572">
            <v>4</v>
          </cell>
          <cell r="C1572">
            <v>11</v>
          </cell>
          <cell r="D1572" t="str">
            <v>A</v>
          </cell>
        </row>
        <row r="1573">
          <cell r="A1573">
            <v>6</v>
          </cell>
          <cell r="B1573">
            <v>4</v>
          </cell>
          <cell r="C1573">
            <v>11</v>
          </cell>
          <cell r="D1573" t="str">
            <v>A</v>
          </cell>
        </row>
        <row r="1574">
          <cell r="A1574">
            <v>6</v>
          </cell>
          <cell r="B1574">
            <v>4</v>
          </cell>
          <cell r="C1574">
            <v>11</v>
          </cell>
          <cell r="D1574" t="str">
            <v>A</v>
          </cell>
        </row>
        <row r="1575">
          <cell r="A1575">
            <v>6</v>
          </cell>
          <cell r="B1575">
            <v>4</v>
          </cell>
          <cell r="C1575">
            <v>11</v>
          </cell>
          <cell r="D1575" t="str">
            <v>A</v>
          </cell>
        </row>
        <row r="1576">
          <cell r="A1576">
            <v>6</v>
          </cell>
          <cell r="B1576">
            <v>4</v>
          </cell>
          <cell r="C1576">
            <v>11</v>
          </cell>
          <cell r="D1576" t="str">
            <v>A</v>
          </cell>
        </row>
        <row r="1577">
          <cell r="A1577">
            <v>6</v>
          </cell>
          <cell r="B1577">
            <v>4</v>
          </cell>
          <cell r="C1577">
            <v>11</v>
          </cell>
          <cell r="D1577" t="str">
            <v>A</v>
          </cell>
        </row>
        <row r="1578">
          <cell r="A1578">
            <v>6</v>
          </cell>
          <cell r="B1578">
            <v>4</v>
          </cell>
          <cell r="C1578">
            <v>11</v>
          </cell>
          <cell r="D1578" t="str">
            <v>A</v>
          </cell>
        </row>
        <row r="1579">
          <cell r="A1579">
            <v>6</v>
          </cell>
          <cell r="B1579">
            <v>4</v>
          </cell>
          <cell r="C1579">
            <v>11</v>
          </cell>
          <cell r="D1579" t="str">
            <v>A</v>
          </cell>
        </row>
        <row r="1580">
          <cell r="A1580">
            <v>6</v>
          </cell>
          <cell r="B1580">
            <v>4</v>
          </cell>
          <cell r="C1580">
            <v>11</v>
          </cell>
          <cell r="D1580" t="str">
            <v>A</v>
          </cell>
        </row>
        <row r="1581">
          <cell r="A1581">
            <v>6</v>
          </cell>
          <cell r="B1581">
            <v>4</v>
          </cell>
          <cell r="C1581">
            <v>11</v>
          </cell>
          <cell r="D1581" t="str">
            <v>A</v>
          </cell>
        </row>
        <row r="1582">
          <cell r="A1582">
            <v>6</v>
          </cell>
          <cell r="B1582">
            <v>4</v>
          </cell>
          <cell r="C1582">
            <v>11</v>
          </cell>
          <cell r="D1582" t="str">
            <v>A</v>
          </cell>
        </row>
        <row r="1583">
          <cell r="A1583">
            <v>6</v>
          </cell>
          <cell r="B1583">
            <v>4</v>
          </cell>
          <cell r="C1583">
            <v>11</v>
          </cell>
          <cell r="D1583" t="str">
            <v>A</v>
          </cell>
        </row>
        <row r="1584">
          <cell r="A1584">
            <v>6</v>
          </cell>
          <cell r="B1584">
            <v>4</v>
          </cell>
          <cell r="C1584">
            <v>11</v>
          </cell>
          <cell r="D1584" t="str">
            <v>A</v>
          </cell>
        </row>
        <row r="1585">
          <cell r="A1585">
            <v>6</v>
          </cell>
          <cell r="B1585">
            <v>4</v>
          </cell>
          <cell r="C1585">
            <v>11</v>
          </cell>
          <cell r="D1585" t="str">
            <v>A</v>
          </cell>
        </row>
        <row r="1586">
          <cell r="A1586">
            <v>6</v>
          </cell>
          <cell r="B1586">
            <v>4</v>
          </cell>
          <cell r="C1586">
            <v>11</v>
          </cell>
          <cell r="D1586" t="str">
            <v>A</v>
          </cell>
        </row>
        <row r="1587">
          <cell r="A1587">
            <v>6</v>
          </cell>
          <cell r="B1587">
            <v>4</v>
          </cell>
          <cell r="C1587">
            <v>11</v>
          </cell>
          <cell r="D1587" t="str">
            <v>A</v>
          </cell>
        </row>
        <row r="1588">
          <cell r="A1588">
            <v>6</v>
          </cell>
          <cell r="B1588">
            <v>4</v>
          </cell>
          <cell r="C1588">
            <v>11</v>
          </cell>
          <cell r="D1588" t="str">
            <v>A</v>
          </cell>
        </row>
        <row r="1589">
          <cell r="A1589">
            <v>6</v>
          </cell>
          <cell r="B1589">
            <v>4</v>
          </cell>
          <cell r="C1589">
            <v>11</v>
          </cell>
          <cell r="D1589" t="str">
            <v>A</v>
          </cell>
        </row>
        <row r="1590">
          <cell r="A1590">
            <v>6</v>
          </cell>
          <cell r="B1590">
            <v>4</v>
          </cell>
          <cell r="C1590">
            <v>11</v>
          </cell>
          <cell r="D1590" t="str">
            <v>A</v>
          </cell>
        </row>
        <row r="1591">
          <cell r="A1591">
            <v>6</v>
          </cell>
          <cell r="B1591">
            <v>4</v>
          </cell>
          <cell r="C1591">
            <v>11</v>
          </cell>
          <cell r="D1591" t="str">
            <v>A</v>
          </cell>
        </row>
        <row r="1592">
          <cell r="A1592">
            <v>6</v>
          </cell>
          <cell r="B1592">
            <v>4</v>
          </cell>
          <cell r="C1592">
            <v>11</v>
          </cell>
          <cell r="D1592" t="str">
            <v>A</v>
          </cell>
        </row>
        <row r="1593">
          <cell r="A1593">
            <v>6</v>
          </cell>
          <cell r="B1593">
            <v>4</v>
          </cell>
          <cell r="C1593">
            <v>11</v>
          </cell>
          <cell r="D1593" t="str">
            <v>A</v>
          </cell>
        </row>
        <row r="1594">
          <cell r="A1594">
            <v>6</v>
          </cell>
          <cell r="B1594">
            <v>4</v>
          </cell>
          <cell r="C1594">
            <v>11</v>
          </cell>
          <cell r="D1594" t="str">
            <v>A</v>
          </cell>
        </row>
        <row r="1595">
          <cell r="A1595">
            <v>6</v>
          </cell>
          <cell r="B1595">
            <v>4</v>
          </cell>
          <cell r="C1595">
            <v>11</v>
          </cell>
          <cell r="D1595" t="str">
            <v>A</v>
          </cell>
        </row>
        <row r="1596">
          <cell r="A1596">
            <v>6</v>
          </cell>
          <cell r="B1596">
            <v>4</v>
          </cell>
          <cell r="C1596">
            <v>11</v>
          </cell>
          <cell r="D1596" t="str">
            <v>A</v>
          </cell>
        </row>
        <row r="1597">
          <cell r="A1597">
            <v>6</v>
          </cell>
          <cell r="B1597">
            <v>4</v>
          </cell>
          <cell r="C1597">
            <v>11</v>
          </cell>
          <cell r="D1597" t="str">
            <v>A</v>
          </cell>
        </row>
        <row r="1598">
          <cell r="A1598">
            <v>6</v>
          </cell>
          <cell r="B1598">
            <v>4</v>
          </cell>
          <cell r="C1598">
            <v>11</v>
          </cell>
          <cell r="D1598" t="str">
            <v>A</v>
          </cell>
        </row>
        <row r="1599">
          <cell r="A1599">
            <v>6</v>
          </cell>
          <cell r="B1599">
            <v>4</v>
          </cell>
          <cell r="C1599">
            <v>11</v>
          </cell>
          <cell r="D1599" t="str">
            <v>A</v>
          </cell>
        </row>
        <row r="1600">
          <cell r="A1600">
            <v>6</v>
          </cell>
          <cell r="B1600">
            <v>4</v>
          </cell>
          <cell r="C1600">
            <v>11</v>
          </cell>
          <cell r="D1600" t="str">
            <v>A</v>
          </cell>
        </row>
        <row r="1601">
          <cell r="A1601">
            <v>6</v>
          </cell>
          <cell r="B1601">
            <v>4</v>
          </cell>
          <cell r="C1601">
            <v>11</v>
          </cell>
          <cell r="D1601" t="str">
            <v>A</v>
          </cell>
        </row>
        <row r="1602">
          <cell r="A1602">
            <v>6</v>
          </cell>
          <cell r="B1602">
            <v>4</v>
          </cell>
          <cell r="C1602">
            <v>11</v>
          </cell>
          <cell r="D1602" t="str">
            <v>A</v>
          </cell>
        </row>
        <row r="1603">
          <cell r="A1603">
            <v>6</v>
          </cell>
          <cell r="B1603">
            <v>4</v>
          </cell>
          <cell r="C1603">
            <v>11</v>
          </cell>
          <cell r="D1603" t="str">
            <v>A</v>
          </cell>
        </row>
        <row r="1604">
          <cell r="A1604">
            <v>6</v>
          </cell>
          <cell r="B1604">
            <v>4</v>
          </cell>
          <cell r="C1604">
            <v>11</v>
          </cell>
          <cell r="D1604" t="str">
            <v>A</v>
          </cell>
        </row>
        <row r="1605">
          <cell r="A1605">
            <v>6</v>
          </cell>
          <cell r="B1605">
            <v>4</v>
          </cell>
          <cell r="C1605">
            <v>11</v>
          </cell>
          <cell r="D1605" t="str">
            <v>A</v>
          </cell>
        </row>
        <row r="1606">
          <cell r="A1606">
            <v>6</v>
          </cell>
          <cell r="B1606">
            <v>4</v>
          </cell>
          <cell r="C1606">
            <v>11</v>
          </cell>
          <cell r="D1606" t="str">
            <v>A</v>
          </cell>
        </row>
        <row r="1607">
          <cell r="A1607">
            <v>6</v>
          </cell>
          <cell r="B1607">
            <v>4</v>
          </cell>
          <cell r="C1607">
            <v>11</v>
          </cell>
          <cell r="D1607" t="str">
            <v>A</v>
          </cell>
        </row>
        <row r="1608">
          <cell r="A1608">
            <v>6</v>
          </cell>
          <cell r="B1608">
            <v>4</v>
          </cell>
          <cell r="C1608">
            <v>11</v>
          </cell>
          <cell r="D1608" t="str">
            <v>A</v>
          </cell>
        </row>
        <row r="1609">
          <cell r="A1609">
            <v>6</v>
          </cell>
          <cell r="B1609">
            <v>4</v>
          </cell>
          <cell r="C1609">
            <v>11</v>
          </cell>
          <cell r="D1609" t="str">
            <v>A</v>
          </cell>
        </row>
        <row r="1610">
          <cell r="A1610">
            <v>6</v>
          </cell>
          <cell r="B1610">
            <v>4</v>
          </cell>
          <cell r="C1610">
            <v>11</v>
          </cell>
          <cell r="D1610" t="str">
            <v>A</v>
          </cell>
        </row>
        <row r="1611">
          <cell r="A1611">
            <v>6</v>
          </cell>
          <cell r="B1611">
            <v>4</v>
          </cell>
          <cell r="C1611">
            <v>11</v>
          </cell>
          <cell r="D1611" t="str">
            <v>A</v>
          </cell>
        </row>
        <row r="1612">
          <cell r="A1612">
            <v>6</v>
          </cell>
          <cell r="B1612">
            <v>4</v>
          </cell>
          <cell r="C1612">
            <v>11</v>
          </cell>
          <cell r="D1612" t="str">
            <v>A</v>
          </cell>
        </row>
        <row r="1613">
          <cell r="A1613">
            <v>6</v>
          </cell>
          <cell r="B1613">
            <v>4</v>
          </cell>
          <cell r="C1613">
            <v>11</v>
          </cell>
          <cell r="D1613" t="str">
            <v>A</v>
          </cell>
        </row>
        <row r="1614">
          <cell r="A1614">
            <v>6</v>
          </cell>
          <cell r="B1614">
            <v>4</v>
          </cell>
          <cell r="C1614">
            <v>11</v>
          </cell>
          <cell r="D1614" t="str">
            <v>A</v>
          </cell>
        </row>
        <row r="1615">
          <cell r="A1615">
            <v>6</v>
          </cell>
          <cell r="B1615">
            <v>4</v>
          </cell>
          <cell r="C1615">
            <v>11</v>
          </cell>
          <cell r="D1615" t="str">
            <v>A</v>
          </cell>
        </row>
        <row r="1616">
          <cell r="A1616">
            <v>6</v>
          </cell>
          <cell r="B1616">
            <v>4</v>
          </cell>
          <cell r="C1616">
            <v>11</v>
          </cell>
          <cell r="D1616" t="str">
            <v>A</v>
          </cell>
        </row>
        <row r="1617">
          <cell r="A1617">
            <v>6</v>
          </cell>
          <cell r="B1617">
            <v>4</v>
          </cell>
          <cell r="C1617">
            <v>11</v>
          </cell>
          <cell r="D1617" t="str">
            <v>A</v>
          </cell>
        </row>
        <row r="1618">
          <cell r="A1618">
            <v>6</v>
          </cell>
          <cell r="B1618">
            <v>4</v>
          </cell>
          <cell r="C1618">
            <v>11</v>
          </cell>
          <cell r="D1618" t="str">
            <v>A</v>
          </cell>
        </row>
        <row r="1619">
          <cell r="A1619">
            <v>6</v>
          </cell>
          <cell r="B1619">
            <v>4</v>
          </cell>
          <cell r="C1619">
            <v>11</v>
          </cell>
          <cell r="D1619" t="str">
            <v>A</v>
          </cell>
        </row>
        <row r="1620">
          <cell r="A1620">
            <v>6</v>
          </cell>
          <cell r="B1620">
            <v>4</v>
          </cell>
          <cell r="C1620">
            <v>11</v>
          </cell>
          <cell r="D1620" t="str">
            <v>A</v>
          </cell>
        </row>
        <row r="1621">
          <cell r="A1621">
            <v>6</v>
          </cell>
          <cell r="B1621">
            <v>4</v>
          </cell>
          <cell r="C1621">
            <v>11</v>
          </cell>
          <cell r="D1621" t="str">
            <v>A</v>
          </cell>
        </row>
        <row r="1622">
          <cell r="A1622">
            <v>6</v>
          </cell>
          <cell r="B1622">
            <v>4</v>
          </cell>
          <cell r="C1622">
            <v>11</v>
          </cell>
          <cell r="D1622" t="str">
            <v>A</v>
          </cell>
        </row>
        <row r="1623">
          <cell r="A1623">
            <v>6</v>
          </cell>
          <cell r="B1623">
            <v>4</v>
          </cell>
          <cell r="C1623">
            <v>11</v>
          </cell>
          <cell r="D1623" t="str">
            <v>A</v>
          </cell>
        </row>
        <row r="1624">
          <cell r="A1624">
            <v>6</v>
          </cell>
          <cell r="B1624">
            <v>4</v>
          </cell>
          <cell r="C1624">
            <v>11</v>
          </cell>
          <cell r="D1624" t="str">
            <v>A</v>
          </cell>
        </row>
        <row r="1625">
          <cell r="A1625">
            <v>6</v>
          </cell>
          <cell r="B1625">
            <v>4</v>
          </cell>
          <cell r="C1625">
            <v>11</v>
          </cell>
          <cell r="D1625" t="str">
            <v>A</v>
          </cell>
        </row>
        <row r="1626">
          <cell r="A1626">
            <v>6</v>
          </cell>
          <cell r="B1626">
            <v>4</v>
          </cell>
          <cell r="C1626">
            <v>11</v>
          </cell>
          <cell r="D1626" t="str">
            <v>A</v>
          </cell>
        </row>
        <row r="1627">
          <cell r="A1627">
            <v>6</v>
          </cell>
          <cell r="B1627">
            <v>4</v>
          </cell>
          <cell r="C1627">
            <v>11</v>
          </cell>
          <cell r="D1627" t="str">
            <v>A</v>
          </cell>
        </row>
        <row r="1628">
          <cell r="A1628">
            <v>6</v>
          </cell>
          <cell r="B1628">
            <v>4</v>
          </cell>
          <cell r="C1628">
            <v>11</v>
          </cell>
          <cell r="D1628" t="str">
            <v>A</v>
          </cell>
        </row>
        <row r="1629">
          <cell r="A1629">
            <v>6</v>
          </cell>
          <cell r="B1629">
            <v>4</v>
          </cell>
          <cell r="C1629">
            <v>11</v>
          </cell>
          <cell r="D1629" t="str">
            <v>A</v>
          </cell>
        </row>
        <row r="1630">
          <cell r="A1630">
            <v>6</v>
          </cell>
          <cell r="B1630">
            <v>4</v>
          </cell>
          <cell r="C1630">
            <v>11</v>
          </cell>
          <cell r="D1630" t="str">
            <v>A</v>
          </cell>
        </row>
        <row r="1631">
          <cell r="A1631">
            <v>6</v>
          </cell>
          <cell r="B1631">
            <v>4</v>
          </cell>
          <cell r="C1631">
            <v>11</v>
          </cell>
          <cell r="D1631" t="str">
            <v>A</v>
          </cell>
        </row>
        <row r="1632">
          <cell r="A1632">
            <v>6</v>
          </cell>
          <cell r="B1632">
            <v>4</v>
          </cell>
          <cell r="C1632">
            <v>11</v>
          </cell>
          <cell r="D1632" t="str">
            <v>A</v>
          </cell>
        </row>
        <row r="1633">
          <cell r="A1633">
            <v>6</v>
          </cell>
          <cell r="B1633">
            <v>4</v>
          </cell>
          <cell r="C1633">
            <v>11</v>
          </cell>
          <cell r="D1633" t="str">
            <v>A</v>
          </cell>
        </row>
        <row r="1634">
          <cell r="A1634">
            <v>6</v>
          </cell>
          <cell r="B1634">
            <v>4</v>
          </cell>
          <cell r="C1634">
            <v>11</v>
          </cell>
          <cell r="D1634" t="str">
            <v>A</v>
          </cell>
        </row>
        <row r="1635">
          <cell r="A1635">
            <v>6</v>
          </cell>
          <cell r="B1635">
            <v>4</v>
          </cell>
          <cell r="C1635">
            <v>11</v>
          </cell>
          <cell r="D1635" t="str">
            <v>A</v>
          </cell>
        </row>
        <row r="1636">
          <cell r="A1636">
            <v>6</v>
          </cell>
          <cell r="B1636">
            <v>4</v>
          </cell>
          <cell r="C1636">
            <v>11</v>
          </cell>
          <cell r="D1636" t="str">
            <v>A</v>
          </cell>
        </row>
        <row r="1637">
          <cell r="A1637">
            <v>6</v>
          </cell>
          <cell r="B1637">
            <v>4</v>
          </cell>
          <cell r="C1637">
            <v>11</v>
          </cell>
          <cell r="D1637" t="str">
            <v>A</v>
          </cell>
        </row>
        <row r="1638">
          <cell r="A1638">
            <v>6</v>
          </cell>
          <cell r="B1638">
            <v>4</v>
          </cell>
          <cell r="C1638">
            <v>11</v>
          </cell>
          <cell r="D1638" t="str">
            <v>A</v>
          </cell>
        </row>
        <row r="1639">
          <cell r="A1639">
            <v>6</v>
          </cell>
          <cell r="B1639">
            <v>4</v>
          </cell>
          <cell r="C1639">
            <v>11</v>
          </cell>
          <cell r="D1639" t="str">
            <v>A</v>
          </cell>
        </row>
        <row r="1640">
          <cell r="A1640">
            <v>6</v>
          </cell>
          <cell r="B1640">
            <v>4</v>
          </cell>
          <cell r="C1640">
            <v>11</v>
          </cell>
          <cell r="D1640" t="str">
            <v>A</v>
          </cell>
        </row>
        <row r="1641">
          <cell r="A1641">
            <v>6</v>
          </cell>
          <cell r="B1641">
            <v>4</v>
          </cell>
          <cell r="C1641">
            <v>11</v>
          </cell>
          <cell r="D1641" t="str">
            <v>A</v>
          </cell>
        </row>
        <row r="1642">
          <cell r="A1642">
            <v>6</v>
          </cell>
          <cell r="B1642">
            <v>4</v>
          </cell>
          <cell r="C1642">
            <v>11</v>
          </cell>
          <cell r="D1642" t="str">
            <v>A</v>
          </cell>
        </row>
        <row r="1643">
          <cell r="A1643">
            <v>6</v>
          </cell>
          <cell r="B1643">
            <v>4</v>
          </cell>
          <cell r="C1643">
            <v>11</v>
          </cell>
          <cell r="D1643" t="str">
            <v>A</v>
          </cell>
        </row>
        <row r="1644">
          <cell r="A1644">
            <v>6</v>
          </cell>
          <cell r="B1644">
            <v>4</v>
          </cell>
          <cell r="C1644">
            <v>11</v>
          </cell>
          <cell r="D1644" t="str">
            <v>A</v>
          </cell>
        </row>
        <row r="1645">
          <cell r="A1645">
            <v>6</v>
          </cell>
          <cell r="B1645">
            <v>4</v>
          </cell>
          <cell r="C1645">
            <v>11</v>
          </cell>
          <cell r="D1645" t="str">
            <v>A</v>
          </cell>
        </row>
        <row r="1646">
          <cell r="A1646">
            <v>6</v>
          </cell>
          <cell r="B1646">
            <v>4</v>
          </cell>
          <cell r="C1646">
            <v>11</v>
          </cell>
          <cell r="D1646" t="str">
            <v>A</v>
          </cell>
        </row>
        <row r="1647">
          <cell r="A1647">
            <v>6</v>
          </cell>
          <cell r="B1647">
            <v>4</v>
          </cell>
          <cell r="C1647">
            <v>11</v>
          </cell>
          <cell r="D1647" t="str">
            <v>A</v>
          </cell>
        </row>
        <row r="1648">
          <cell r="A1648">
            <v>6</v>
          </cell>
          <cell r="B1648">
            <v>4</v>
          </cell>
          <cell r="C1648">
            <v>11</v>
          </cell>
          <cell r="D1648" t="str">
            <v>A</v>
          </cell>
        </row>
        <row r="1649">
          <cell r="A1649">
            <v>6</v>
          </cell>
          <cell r="B1649">
            <v>4</v>
          </cell>
          <cell r="C1649">
            <v>11</v>
          </cell>
          <cell r="D1649" t="str">
            <v>A</v>
          </cell>
        </row>
        <row r="1650">
          <cell r="A1650">
            <v>6</v>
          </cell>
          <cell r="B1650">
            <v>4</v>
          </cell>
          <cell r="C1650">
            <v>11</v>
          </cell>
          <cell r="D1650" t="str">
            <v>A</v>
          </cell>
        </row>
        <row r="1651">
          <cell r="A1651">
            <v>6</v>
          </cell>
          <cell r="B1651">
            <v>4</v>
          </cell>
          <cell r="C1651">
            <v>11</v>
          </cell>
          <cell r="D1651" t="str">
            <v>A</v>
          </cell>
        </row>
        <row r="1652">
          <cell r="A1652">
            <v>6</v>
          </cell>
          <cell r="B1652">
            <v>4</v>
          </cell>
          <cell r="C1652">
            <v>11</v>
          </cell>
          <cell r="D1652" t="str">
            <v>A</v>
          </cell>
        </row>
        <row r="1653">
          <cell r="A1653">
            <v>6</v>
          </cell>
          <cell r="B1653">
            <v>4</v>
          </cell>
          <cell r="C1653">
            <v>11</v>
          </cell>
          <cell r="D1653" t="str">
            <v>A</v>
          </cell>
        </row>
        <row r="1654">
          <cell r="A1654">
            <v>6</v>
          </cell>
          <cell r="B1654">
            <v>4</v>
          </cell>
          <cell r="C1654">
            <v>11</v>
          </cell>
          <cell r="D1654" t="str">
            <v>A</v>
          </cell>
        </row>
        <row r="1655">
          <cell r="A1655">
            <v>6</v>
          </cell>
          <cell r="B1655">
            <v>4</v>
          </cell>
          <cell r="C1655">
            <v>11</v>
          </cell>
          <cell r="D1655" t="str">
            <v>A</v>
          </cell>
        </row>
        <row r="1656">
          <cell r="A1656">
            <v>6</v>
          </cell>
          <cell r="B1656">
            <v>4</v>
          </cell>
          <cell r="C1656">
            <v>11</v>
          </cell>
          <cell r="D1656" t="str">
            <v>A</v>
          </cell>
        </row>
        <row r="1657">
          <cell r="A1657">
            <v>6</v>
          </cell>
          <cell r="B1657">
            <v>4</v>
          </cell>
          <cell r="C1657">
            <v>11</v>
          </cell>
          <cell r="D1657" t="str">
            <v>A</v>
          </cell>
        </row>
        <row r="1658">
          <cell r="A1658">
            <v>6</v>
          </cell>
          <cell r="B1658">
            <v>4</v>
          </cell>
          <cell r="C1658">
            <v>11</v>
          </cell>
          <cell r="D1658" t="str">
            <v>A</v>
          </cell>
        </row>
        <row r="1659">
          <cell r="A1659">
            <v>6</v>
          </cell>
          <cell r="B1659">
            <v>4</v>
          </cell>
          <cell r="C1659">
            <v>11</v>
          </cell>
          <cell r="D1659" t="str">
            <v>A</v>
          </cell>
        </row>
        <row r="1660">
          <cell r="A1660">
            <v>6</v>
          </cell>
          <cell r="B1660">
            <v>4</v>
          </cell>
          <cell r="C1660">
            <v>11</v>
          </cell>
          <cell r="D1660" t="str">
            <v>A</v>
          </cell>
        </row>
        <row r="1661">
          <cell r="A1661">
            <v>6</v>
          </cell>
          <cell r="B1661">
            <v>4</v>
          </cell>
          <cell r="C1661">
            <v>11</v>
          </cell>
          <cell r="D1661" t="str">
            <v>A</v>
          </cell>
        </row>
        <row r="1662">
          <cell r="A1662">
            <v>6</v>
          </cell>
          <cell r="B1662">
            <v>4</v>
          </cell>
          <cell r="C1662">
            <v>11</v>
          </cell>
          <cell r="D1662" t="str">
            <v>A</v>
          </cell>
        </row>
        <row r="1663">
          <cell r="A1663">
            <v>6</v>
          </cell>
          <cell r="B1663">
            <v>4</v>
          </cell>
          <cell r="C1663">
            <v>11</v>
          </cell>
          <cell r="D1663" t="str">
            <v>A</v>
          </cell>
        </row>
        <row r="1664">
          <cell r="A1664">
            <v>6</v>
          </cell>
          <cell r="B1664">
            <v>4</v>
          </cell>
          <cell r="C1664">
            <v>11</v>
          </cell>
          <cell r="D1664" t="str">
            <v>A</v>
          </cell>
        </row>
        <row r="1665">
          <cell r="A1665">
            <v>6</v>
          </cell>
          <cell r="B1665">
            <v>4</v>
          </cell>
          <cell r="C1665">
            <v>11</v>
          </cell>
          <cell r="D1665" t="str">
            <v>A</v>
          </cell>
        </row>
        <row r="1666">
          <cell r="A1666">
            <v>6</v>
          </cell>
          <cell r="B1666">
            <v>4</v>
          </cell>
          <cell r="C1666">
            <v>11</v>
          </cell>
          <cell r="D1666" t="str">
            <v>A</v>
          </cell>
        </row>
        <row r="1667">
          <cell r="A1667">
            <v>6</v>
          </cell>
          <cell r="B1667">
            <v>4</v>
          </cell>
          <cell r="C1667">
            <v>11</v>
          </cell>
          <cell r="D1667" t="str">
            <v>A</v>
          </cell>
        </row>
        <row r="1668">
          <cell r="A1668">
            <v>6</v>
          </cell>
          <cell r="B1668">
            <v>4</v>
          </cell>
          <cell r="C1668">
            <v>11</v>
          </cell>
          <cell r="D1668" t="str">
            <v>A</v>
          </cell>
        </row>
        <row r="1669">
          <cell r="A1669">
            <v>6</v>
          </cell>
          <cell r="B1669">
            <v>4</v>
          </cell>
          <cell r="C1669">
            <v>11</v>
          </cell>
          <cell r="D1669" t="str">
            <v>A</v>
          </cell>
        </row>
        <row r="1670">
          <cell r="A1670">
            <v>6</v>
          </cell>
          <cell r="B1670">
            <v>4</v>
          </cell>
          <cell r="C1670">
            <v>11</v>
          </cell>
          <cell r="D1670" t="str">
            <v>A</v>
          </cell>
        </row>
        <row r="1671">
          <cell r="A1671">
            <v>6</v>
          </cell>
          <cell r="B1671">
            <v>4</v>
          </cell>
          <cell r="C1671">
            <v>11</v>
          </cell>
          <cell r="D1671" t="str">
            <v>A</v>
          </cell>
        </row>
        <row r="1672">
          <cell r="A1672">
            <v>6</v>
          </cell>
          <cell r="B1672">
            <v>4</v>
          </cell>
          <cell r="C1672">
            <v>11</v>
          </cell>
          <cell r="D1672" t="str">
            <v>A</v>
          </cell>
        </row>
        <row r="1673">
          <cell r="A1673">
            <v>6</v>
          </cell>
          <cell r="B1673">
            <v>4</v>
          </cell>
          <cell r="C1673">
            <v>11</v>
          </cell>
          <cell r="D1673" t="str">
            <v>A</v>
          </cell>
        </row>
        <row r="1674">
          <cell r="A1674">
            <v>6</v>
          </cell>
          <cell r="B1674">
            <v>4</v>
          </cell>
          <cell r="C1674">
            <v>11</v>
          </cell>
          <cell r="D1674" t="str">
            <v>A</v>
          </cell>
        </row>
        <row r="1675">
          <cell r="A1675">
            <v>6</v>
          </cell>
          <cell r="B1675">
            <v>4</v>
          </cell>
          <cell r="C1675">
            <v>11</v>
          </cell>
          <cell r="D1675" t="str">
            <v>A</v>
          </cell>
        </row>
        <row r="1676">
          <cell r="A1676">
            <v>6</v>
          </cell>
          <cell r="B1676">
            <v>4</v>
          </cell>
          <cell r="C1676">
            <v>11</v>
          </cell>
          <cell r="D1676" t="str">
            <v>A</v>
          </cell>
        </row>
        <row r="1677">
          <cell r="A1677">
            <v>6</v>
          </cell>
          <cell r="B1677">
            <v>4</v>
          </cell>
          <cell r="C1677">
            <v>11</v>
          </cell>
          <cell r="D1677" t="str">
            <v>A</v>
          </cell>
        </row>
        <row r="1678">
          <cell r="A1678">
            <v>6</v>
          </cell>
          <cell r="B1678">
            <v>4</v>
          </cell>
          <cell r="C1678">
            <v>11</v>
          </cell>
          <cell r="D1678" t="str">
            <v>A</v>
          </cell>
        </row>
        <row r="1679">
          <cell r="A1679">
            <v>6</v>
          </cell>
          <cell r="B1679">
            <v>4</v>
          </cell>
          <cell r="C1679">
            <v>11</v>
          </cell>
          <cell r="D1679" t="str">
            <v>A</v>
          </cell>
        </row>
        <row r="1680">
          <cell r="A1680">
            <v>6</v>
          </cell>
          <cell r="B1680">
            <v>4</v>
          </cell>
          <cell r="C1680">
            <v>11</v>
          </cell>
          <cell r="D1680" t="str">
            <v>A</v>
          </cell>
        </row>
        <row r="1681">
          <cell r="A1681">
            <v>6</v>
          </cell>
          <cell r="B1681">
            <v>4</v>
          </cell>
          <cell r="C1681">
            <v>11</v>
          </cell>
          <cell r="D1681" t="str">
            <v>A</v>
          </cell>
        </row>
        <row r="1682">
          <cell r="A1682">
            <v>6</v>
          </cell>
          <cell r="B1682">
            <v>4</v>
          </cell>
          <cell r="C1682">
            <v>11</v>
          </cell>
          <cell r="D1682" t="str">
            <v>A</v>
          </cell>
        </row>
        <row r="1683">
          <cell r="A1683">
            <v>6</v>
          </cell>
          <cell r="B1683">
            <v>4</v>
          </cell>
          <cell r="C1683">
            <v>11</v>
          </cell>
          <cell r="D1683" t="str">
            <v>A</v>
          </cell>
        </row>
        <row r="1684">
          <cell r="A1684">
            <v>6</v>
          </cell>
          <cell r="B1684">
            <v>4</v>
          </cell>
          <cell r="C1684">
            <v>11</v>
          </cell>
          <cell r="D1684" t="str">
            <v>A</v>
          </cell>
        </row>
        <row r="1685">
          <cell r="A1685">
            <v>6</v>
          </cell>
          <cell r="B1685">
            <v>4</v>
          </cell>
          <cell r="C1685">
            <v>11</v>
          </cell>
          <cell r="D1685" t="str">
            <v>A</v>
          </cell>
        </row>
        <row r="1686">
          <cell r="A1686">
            <v>6</v>
          </cell>
          <cell r="B1686">
            <v>4</v>
          </cell>
          <cell r="C1686">
            <v>11</v>
          </cell>
          <cell r="D1686" t="str">
            <v>A</v>
          </cell>
        </row>
        <row r="1687">
          <cell r="A1687">
            <v>6</v>
          </cell>
          <cell r="B1687">
            <v>4</v>
          </cell>
          <cell r="C1687">
            <v>11</v>
          </cell>
          <cell r="D1687" t="str">
            <v>A</v>
          </cell>
        </row>
        <row r="1688">
          <cell r="A1688">
            <v>6</v>
          </cell>
          <cell r="B1688">
            <v>4</v>
          </cell>
          <cell r="C1688">
            <v>11</v>
          </cell>
          <cell r="D1688" t="str">
            <v>A</v>
          </cell>
        </row>
        <row r="1689">
          <cell r="A1689">
            <v>6</v>
          </cell>
          <cell r="B1689">
            <v>4</v>
          </cell>
          <cell r="C1689">
            <v>11</v>
          </cell>
          <cell r="D1689" t="str">
            <v>A</v>
          </cell>
        </row>
        <row r="1690">
          <cell r="A1690">
            <v>6</v>
          </cell>
          <cell r="B1690">
            <v>4</v>
          </cell>
          <cell r="C1690">
            <v>11</v>
          </cell>
          <cell r="D1690" t="str">
            <v>A</v>
          </cell>
        </row>
        <row r="1691">
          <cell r="A1691">
            <v>6</v>
          </cell>
          <cell r="B1691">
            <v>4</v>
          </cell>
          <cell r="C1691">
            <v>11</v>
          </cell>
          <cell r="D1691" t="str">
            <v>A</v>
          </cell>
        </row>
        <row r="1692">
          <cell r="A1692">
            <v>6</v>
          </cell>
          <cell r="B1692">
            <v>4</v>
          </cell>
          <cell r="C1692">
            <v>11</v>
          </cell>
          <cell r="D1692" t="str">
            <v>A</v>
          </cell>
        </row>
        <row r="1693">
          <cell r="A1693">
            <v>6</v>
          </cell>
          <cell r="B1693">
            <v>4</v>
          </cell>
          <cell r="C1693">
            <v>11</v>
          </cell>
          <cell r="D1693" t="str">
            <v>A</v>
          </cell>
        </row>
        <row r="1694">
          <cell r="A1694">
            <v>6</v>
          </cell>
          <cell r="B1694">
            <v>4</v>
          </cell>
          <cell r="C1694">
            <v>11</v>
          </cell>
          <cell r="D1694" t="str">
            <v>A</v>
          </cell>
        </row>
        <row r="1695">
          <cell r="A1695">
            <v>6</v>
          </cell>
          <cell r="B1695">
            <v>4</v>
          </cell>
          <cell r="C1695">
            <v>11</v>
          </cell>
          <cell r="D1695" t="str">
            <v>A</v>
          </cell>
        </row>
        <row r="1696">
          <cell r="A1696">
            <v>6</v>
          </cell>
          <cell r="B1696">
            <v>4</v>
          </cell>
          <cell r="C1696">
            <v>11</v>
          </cell>
          <cell r="D1696" t="str">
            <v>A</v>
          </cell>
        </row>
        <row r="1697">
          <cell r="A1697">
            <v>6</v>
          </cell>
          <cell r="B1697">
            <v>4</v>
          </cell>
          <cell r="C1697">
            <v>11</v>
          </cell>
          <cell r="D1697" t="str">
            <v>A</v>
          </cell>
        </row>
        <row r="1698">
          <cell r="A1698">
            <v>6</v>
          </cell>
          <cell r="B1698">
            <v>4</v>
          </cell>
          <cell r="C1698">
            <v>11</v>
          </cell>
          <cell r="D1698" t="str">
            <v>A</v>
          </cell>
        </row>
        <row r="1699">
          <cell r="A1699">
            <v>6</v>
          </cell>
          <cell r="B1699">
            <v>4</v>
          </cell>
          <cell r="C1699">
            <v>11</v>
          </cell>
          <cell r="D1699" t="str">
            <v>A</v>
          </cell>
        </row>
        <row r="1700">
          <cell r="A1700">
            <v>6</v>
          </cell>
          <cell r="B1700">
            <v>4</v>
          </cell>
          <cell r="C1700">
            <v>11</v>
          </cell>
          <cell r="D1700" t="str">
            <v>A</v>
          </cell>
        </row>
        <row r="1701">
          <cell r="A1701">
            <v>6</v>
          </cell>
          <cell r="B1701">
            <v>4</v>
          </cell>
          <cell r="C1701">
            <v>11</v>
          </cell>
          <cell r="D1701" t="str">
            <v>A</v>
          </cell>
        </row>
        <row r="1702">
          <cell r="A1702">
            <v>6</v>
          </cell>
          <cell r="B1702">
            <v>4</v>
          </cell>
          <cell r="C1702">
            <v>11</v>
          </cell>
          <cell r="D1702" t="str">
            <v>A</v>
          </cell>
        </row>
        <row r="1703">
          <cell r="A1703">
            <v>6</v>
          </cell>
          <cell r="B1703">
            <v>4</v>
          </cell>
          <cell r="C1703">
            <v>11</v>
          </cell>
          <cell r="D1703" t="str">
            <v>A</v>
          </cell>
        </row>
        <row r="1704">
          <cell r="A1704">
            <v>6</v>
          </cell>
          <cell r="B1704">
            <v>4</v>
          </cell>
          <cell r="C1704">
            <v>11</v>
          </cell>
          <cell r="D1704" t="str">
            <v>A</v>
          </cell>
        </row>
        <row r="1705">
          <cell r="A1705">
            <v>6</v>
          </cell>
          <cell r="B1705">
            <v>4</v>
          </cell>
          <cell r="C1705">
            <v>11</v>
          </cell>
          <cell r="D1705" t="str">
            <v>A</v>
          </cell>
        </row>
        <row r="1706">
          <cell r="A1706">
            <v>6</v>
          </cell>
          <cell r="B1706">
            <v>4</v>
          </cell>
          <cell r="C1706">
            <v>11</v>
          </cell>
          <cell r="D1706" t="str">
            <v>A</v>
          </cell>
        </row>
        <row r="1707">
          <cell r="A1707">
            <v>6</v>
          </cell>
          <cell r="B1707">
            <v>4</v>
          </cell>
          <cell r="C1707">
            <v>11</v>
          </cell>
          <cell r="D1707" t="str">
            <v>A</v>
          </cell>
        </row>
        <row r="1708">
          <cell r="A1708">
            <v>6</v>
          </cell>
          <cell r="B1708">
            <v>4</v>
          </cell>
          <cell r="C1708">
            <v>11</v>
          </cell>
          <cell r="D1708" t="str">
            <v>A</v>
          </cell>
        </row>
        <row r="1709">
          <cell r="A1709">
            <v>6</v>
          </cell>
          <cell r="B1709">
            <v>4</v>
          </cell>
          <cell r="C1709">
            <v>11</v>
          </cell>
          <cell r="D1709" t="str">
            <v>A</v>
          </cell>
        </row>
        <row r="1710">
          <cell r="A1710">
            <v>6</v>
          </cell>
          <cell r="B1710">
            <v>4</v>
          </cell>
          <cell r="C1710">
            <v>11</v>
          </cell>
          <cell r="D1710" t="str">
            <v>A</v>
          </cell>
        </row>
        <row r="1711">
          <cell r="A1711">
            <v>6</v>
          </cell>
          <cell r="B1711">
            <v>4</v>
          </cell>
          <cell r="C1711">
            <v>11</v>
          </cell>
          <cell r="D1711" t="str">
            <v>A</v>
          </cell>
        </row>
        <row r="1712">
          <cell r="A1712">
            <v>6</v>
          </cell>
          <cell r="B1712">
            <v>4</v>
          </cell>
          <cell r="C1712">
            <v>11</v>
          </cell>
          <cell r="D1712" t="str">
            <v>A</v>
          </cell>
        </row>
        <row r="1713">
          <cell r="A1713">
            <v>6</v>
          </cell>
          <cell r="B1713">
            <v>4</v>
          </cell>
          <cell r="C1713">
            <v>11</v>
          </cell>
          <cell r="D1713" t="str">
            <v>A</v>
          </cell>
        </row>
        <row r="1714">
          <cell r="A1714">
            <v>6</v>
          </cell>
          <cell r="B1714">
            <v>4</v>
          </cell>
          <cell r="C1714">
            <v>11</v>
          </cell>
          <cell r="D1714" t="str">
            <v>A</v>
          </cell>
        </row>
        <row r="1715">
          <cell r="A1715">
            <v>6</v>
          </cell>
          <cell r="B1715">
            <v>4</v>
          </cell>
          <cell r="C1715">
            <v>11</v>
          </cell>
          <cell r="D1715" t="str">
            <v>A</v>
          </cell>
        </row>
        <row r="1716">
          <cell r="A1716">
            <v>6</v>
          </cell>
          <cell r="B1716">
            <v>4</v>
          </cell>
          <cell r="C1716">
            <v>11</v>
          </cell>
          <cell r="D1716" t="str">
            <v>A</v>
          </cell>
        </row>
        <row r="1717">
          <cell r="A1717">
            <v>6</v>
          </cell>
          <cell r="B1717">
            <v>4</v>
          </cell>
          <cell r="C1717">
            <v>11</v>
          </cell>
          <cell r="D1717" t="str">
            <v>A</v>
          </cell>
        </row>
        <row r="1718">
          <cell r="A1718">
            <v>6</v>
          </cell>
          <cell r="B1718">
            <v>4</v>
          </cell>
          <cell r="C1718">
            <v>11</v>
          </cell>
          <cell r="D1718" t="str">
            <v>A</v>
          </cell>
        </row>
        <row r="1719">
          <cell r="A1719">
            <v>6</v>
          </cell>
          <cell r="B1719">
            <v>4</v>
          </cell>
          <cell r="C1719">
            <v>11</v>
          </cell>
          <cell r="D1719" t="str">
            <v>A</v>
          </cell>
        </row>
        <row r="1720">
          <cell r="A1720">
            <v>6</v>
          </cell>
          <cell r="B1720">
            <v>4</v>
          </cell>
          <cell r="C1720">
            <v>11</v>
          </cell>
          <cell r="D1720" t="str">
            <v>A</v>
          </cell>
        </row>
        <row r="1721">
          <cell r="A1721">
            <v>6</v>
          </cell>
          <cell r="B1721">
            <v>4</v>
          </cell>
          <cell r="C1721">
            <v>11</v>
          </cell>
          <cell r="D1721" t="str">
            <v>A</v>
          </cell>
        </row>
        <row r="1722">
          <cell r="A1722">
            <v>6</v>
          </cell>
          <cell r="B1722">
            <v>4</v>
          </cell>
          <cell r="C1722">
            <v>11</v>
          </cell>
          <cell r="D1722" t="str">
            <v>A</v>
          </cell>
        </row>
        <row r="1723">
          <cell r="A1723">
            <v>6</v>
          </cell>
          <cell r="B1723">
            <v>4</v>
          </cell>
          <cell r="C1723">
            <v>11</v>
          </cell>
          <cell r="D1723" t="str">
            <v>A</v>
          </cell>
        </row>
        <row r="1724">
          <cell r="A1724">
            <v>6</v>
          </cell>
          <cell r="B1724">
            <v>4</v>
          </cell>
          <cell r="C1724">
            <v>11</v>
          </cell>
          <cell r="D1724" t="str">
            <v>A</v>
          </cell>
        </row>
        <row r="1725">
          <cell r="A1725">
            <v>6</v>
          </cell>
          <cell r="B1725">
            <v>4</v>
          </cell>
          <cell r="C1725">
            <v>11</v>
          </cell>
          <cell r="D1725" t="str">
            <v>A</v>
          </cell>
        </row>
        <row r="1726">
          <cell r="A1726">
            <v>6</v>
          </cell>
          <cell r="B1726">
            <v>4</v>
          </cell>
          <cell r="C1726">
            <v>11</v>
          </cell>
          <cell r="D1726" t="str">
            <v>A</v>
          </cell>
        </row>
        <row r="1727">
          <cell r="A1727">
            <v>6</v>
          </cell>
          <cell r="B1727">
            <v>4</v>
          </cell>
          <cell r="C1727">
            <v>11</v>
          </cell>
          <cell r="D1727" t="str">
            <v>A</v>
          </cell>
        </row>
        <row r="1728">
          <cell r="A1728">
            <v>6</v>
          </cell>
          <cell r="B1728">
            <v>4</v>
          </cell>
          <cell r="C1728">
            <v>11</v>
          </cell>
          <cell r="D1728" t="str">
            <v>A</v>
          </cell>
        </row>
        <row r="1729">
          <cell r="A1729">
            <v>6</v>
          </cell>
          <cell r="B1729">
            <v>4</v>
          </cell>
          <cell r="C1729">
            <v>11</v>
          </cell>
          <cell r="D1729" t="str">
            <v>A</v>
          </cell>
        </row>
        <row r="1730">
          <cell r="A1730">
            <v>6</v>
          </cell>
          <cell r="B1730">
            <v>4</v>
          </cell>
          <cell r="C1730">
            <v>11</v>
          </cell>
          <cell r="D1730" t="str">
            <v>A</v>
          </cell>
        </row>
        <row r="1731">
          <cell r="A1731">
            <v>6</v>
          </cell>
          <cell r="B1731">
            <v>4</v>
          </cell>
          <cell r="C1731">
            <v>11</v>
          </cell>
          <cell r="D1731" t="str">
            <v>A</v>
          </cell>
        </row>
        <row r="1732">
          <cell r="A1732">
            <v>6</v>
          </cell>
          <cell r="B1732">
            <v>4</v>
          </cell>
          <cell r="C1732">
            <v>11</v>
          </cell>
          <cell r="D1732" t="str">
            <v>A</v>
          </cell>
        </row>
        <row r="1733">
          <cell r="A1733">
            <v>6</v>
          </cell>
          <cell r="B1733">
            <v>4</v>
          </cell>
          <cell r="C1733">
            <v>11</v>
          </cell>
          <cell r="D1733" t="str">
            <v>A</v>
          </cell>
        </row>
        <row r="1734">
          <cell r="A1734">
            <v>6</v>
          </cell>
          <cell r="B1734">
            <v>4</v>
          </cell>
          <cell r="C1734">
            <v>11</v>
          </cell>
          <cell r="D1734" t="str">
            <v>A</v>
          </cell>
        </row>
        <row r="1735">
          <cell r="A1735">
            <v>6</v>
          </cell>
          <cell r="B1735">
            <v>4</v>
          </cell>
          <cell r="C1735">
            <v>11</v>
          </cell>
          <cell r="D1735" t="str">
            <v>A</v>
          </cell>
        </row>
        <row r="1736">
          <cell r="A1736">
            <v>6</v>
          </cell>
          <cell r="B1736">
            <v>4</v>
          </cell>
          <cell r="C1736">
            <v>11</v>
          </cell>
          <cell r="D1736" t="str">
            <v>A</v>
          </cell>
        </row>
        <row r="1737">
          <cell r="A1737">
            <v>6</v>
          </cell>
          <cell r="B1737">
            <v>4</v>
          </cell>
          <cell r="C1737">
            <v>11</v>
          </cell>
          <cell r="D1737" t="str">
            <v>A</v>
          </cell>
        </row>
        <row r="1738">
          <cell r="A1738">
            <v>6</v>
          </cell>
          <cell r="B1738">
            <v>4</v>
          </cell>
          <cell r="C1738">
            <v>11</v>
          </cell>
          <cell r="D1738" t="str">
            <v>A</v>
          </cell>
        </row>
        <row r="1739">
          <cell r="A1739">
            <v>6</v>
          </cell>
          <cell r="B1739">
            <v>4</v>
          </cell>
          <cell r="C1739">
            <v>11</v>
          </cell>
          <cell r="D1739" t="str">
            <v>A</v>
          </cell>
        </row>
        <row r="1740">
          <cell r="A1740">
            <v>6</v>
          </cell>
          <cell r="B1740">
            <v>4</v>
          </cell>
          <cell r="C1740">
            <v>11</v>
          </cell>
          <cell r="D1740" t="str">
            <v>A</v>
          </cell>
        </row>
        <row r="1741">
          <cell r="A1741">
            <v>6</v>
          </cell>
          <cell r="B1741">
            <v>4</v>
          </cell>
          <cell r="C1741">
            <v>11</v>
          </cell>
          <cell r="D1741" t="str">
            <v>A</v>
          </cell>
        </row>
        <row r="1742">
          <cell r="A1742">
            <v>6</v>
          </cell>
          <cell r="B1742">
            <v>4</v>
          </cell>
          <cell r="C1742">
            <v>11</v>
          </cell>
          <cell r="D1742" t="str">
            <v>A</v>
          </cell>
        </row>
        <row r="1743">
          <cell r="A1743">
            <v>6</v>
          </cell>
          <cell r="B1743">
            <v>4</v>
          </cell>
          <cell r="C1743">
            <v>11</v>
          </cell>
          <cell r="D1743" t="str">
            <v>A</v>
          </cell>
        </row>
        <row r="1744">
          <cell r="A1744">
            <v>6</v>
          </cell>
          <cell r="B1744">
            <v>4</v>
          </cell>
          <cell r="C1744">
            <v>11</v>
          </cell>
          <cell r="D1744" t="str">
            <v>A</v>
          </cell>
        </row>
        <row r="1745">
          <cell r="A1745">
            <v>6</v>
          </cell>
          <cell r="B1745">
            <v>4</v>
          </cell>
          <cell r="C1745">
            <v>11</v>
          </cell>
          <cell r="D1745" t="str">
            <v>A</v>
          </cell>
        </row>
        <row r="1746">
          <cell r="A1746">
            <v>6</v>
          </cell>
          <cell r="B1746">
            <v>4</v>
          </cell>
          <cell r="C1746">
            <v>11</v>
          </cell>
          <cell r="D1746" t="str">
            <v>A</v>
          </cell>
        </row>
        <row r="1747">
          <cell r="A1747">
            <v>6</v>
          </cell>
          <cell r="B1747">
            <v>4</v>
          </cell>
          <cell r="C1747">
            <v>11</v>
          </cell>
          <cell r="D1747" t="str">
            <v>A</v>
          </cell>
        </row>
        <row r="1748">
          <cell r="A1748">
            <v>6</v>
          </cell>
          <cell r="B1748">
            <v>4</v>
          </cell>
          <cell r="C1748">
            <v>11</v>
          </cell>
          <cell r="D1748" t="str">
            <v>A</v>
          </cell>
        </row>
        <row r="1749">
          <cell r="A1749">
            <v>6</v>
          </cell>
          <cell r="B1749">
            <v>4</v>
          </cell>
          <cell r="C1749">
            <v>11</v>
          </cell>
          <cell r="D1749" t="str">
            <v>A</v>
          </cell>
        </row>
        <row r="1750">
          <cell r="A1750">
            <v>6</v>
          </cell>
          <cell r="B1750">
            <v>4</v>
          </cell>
          <cell r="C1750">
            <v>11</v>
          </cell>
          <cell r="D1750" t="str">
            <v>A</v>
          </cell>
        </row>
        <row r="1751">
          <cell r="A1751">
            <v>6</v>
          </cell>
          <cell r="B1751">
            <v>4</v>
          </cell>
          <cell r="C1751">
            <v>11</v>
          </cell>
          <cell r="D1751" t="str">
            <v>A</v>
          </cell>
        </row>
        <row r="1752">
          <cell r="A1752">
            <v>6</v>
          </cell>
          <cell r="B1752">
            <v>4</v>
          </cell>
          <cell r="C1752">
            <v>11</v>
          </cell>
          <cell r="D1752" t="str">
            <v>A</v>
          </cell>
        </row>
        <row r="1753">
          <cell r="A1753">
            <v>6</v>
          </cell>
          <cell r="B1753">
            <v>4</v>
          </cell>
          <cell r="C1753">
            <v>11</v>
          </cell>
          <cell r="D1753" t="str">
            <v>A</v>
          </cell>
        </row>
        <row r="1754">
          <cell r="A1754">
            <v>6</v>
          </cell>
          <cell r="B1754">
            <v>4</v>
          </cell>
          <cell r="C1754">
            <v>11</v>
          </cell>
          <cell r="D1754" t="str">
            <v>A</v>
          </cell>
        </row>
        <row r="1755">
          <cell r="A1755">
            <v>6</v>
          </cell>
          <cell r="B1755">
            <v>4</v>
          </cell>
          <cell r="C1755">
            <v>11</v>
          </cell>
          <cell r="D1755" t="str">
            <v>A</v>
          </cell>
        </row>
        <row r="1756">
          <cell r="A1756">
            <v>6</v>
          </cell>
          <cell r="B1756">
            <v>4</v>
          </cell>
          <cell r="C1756">
            <v>11</v>
          </cell>
          <cell r="D1756" t="str">
            <v>A</v>
          </cell>
        </row>
        <row r="1757">
          <cell r="A1757">
            <v>6</v>
          </cell>
          <cell r="B1757">
            <v>4</v>
          </cell>
          <cell r="C1757">
            <v>11</v>
          </cell>
          <cell r="D1757" t="str">
            <v>A</v>
          </cell>
        </row>
        <row r="1758">
          <cell r="A1758">
            <v>6</v>
          </cell>
          <cell r="B1758">
            <v>4</v>
          </cell>
          <cell r="C1758">
            <v>11</v>
          </cell>
          <cell r="D1758" t="str">
            <v>A</v>
          </cell>
        </row>
        <row r="1759">
          <cell r="A1759">
            <v>6</v>
          </cell>
          <cell r="B1759">
            <v>4</v>
          </cell>
          <cell r="C1759">
            <v>11</v>
          </cell>
          <cell r="D1759" t="str">
            <v>A</v>
          </cell>
        </row>
        <row r="1760">
          <cell r="A1760">
            <v>6</v>
          </cell>
          <cell r="B1760">
            <v>4</v>
          </cell>
          <cell r="C1760">
            <v>11</v>
          </cell>
          <cell r="D1760" t="str">
            <v>A</v>
          </cell>
        </row>
        <row r="1761">
          <cell r="A1761">
            <v>6</v>
          </cell>
          <cell r="B1761">
            <v>4</v>
          </cell>
          <cell r="C1761">
            <v>11</v>
          </cell>
          <cell r="D1761" t="str">
            <v>A</v>
          </cell>
        </row>
        <row r="1762">
          <cell r="A1762">
            <v>6</v>
          </cell>
          <cell r="B1762">
            <v>4</v>
          </cell>
          <cell r="C1762">
            <v>11</v>
          </cell>
          <cell r="D1762" t="str">
            <v>A</v>
          </cell>
        </row>
        <row r="1763">
          <cell r="A1763">
            <v>6</v>
          </cell>
          <cell r="B1763">
            <v>4</v>
          </cell>
          <cell r="C1763">
            <v>11</v>
          </cell>
          <cell r="D1763" t="str">
            <v>A</v>
          </cell>
        </row>
        <row r="1764">
          <cell r="A1764">
            <v>6</v>
          </cell>
          <cell r="B1764">
            <v>4</v>
          </cell>
          <cell r="C1764">
            <v>11</v>
          </cell>
          <cell r="D1764" t="str">
            <v>A</v>
          </cell>
        </row>
        <row r="1765">
          <cell r="A1765">
            <v>6</v>
          </cell>
          <cell r="B1765">
            <v>4</v>
          </cell>
          <cell r="C1765">
            <v>11</v>
          </cell>
          <cell r="D1765" t="str">
            <v>A</v>
          </cell>
        </row>
        <row r="1766">
          <cell r="A1766">
            <v>6</v>
          </cell>
          <cell r="B1766">
            <v>4</v>
          </cell>
          <cell r="C1766">
            <v>11</v>
          </cell>
          <cell r="D1766" t="str">
            <v>A</v>
          </cell>
        </row>
        <row r="1767">
          <cell r="A1767">
            <v>6</v>
          </cell>
          <cell r="B1767">
            <v>4</v>
          </cell>
          <cell r="C1767">
            <v>11</v>
          </cell>
          <cell r="D1767" t="str">
            <v>A</v>
          </cell>
        </row>
        <row r="1768">
          <cell r="A1768">
            <v>6</v>
          </cell>
          <cell r="B1768">
            <v>4</v>
          </cell>
          <cell r="C1768">
            <v>11</v>
          </cell>
          <cell r="D1768" t="str">
            <v>A</v>
          </cell>
        </row>
        <row r="1769">
          <cell r="A1769">
            <v>6</v>
          </cell>
          <cell r="B1769">
            <v>4</v>
          </cell>
          <cell r="C1769">
            <v>11</v>
          </cell>
          <cell r="D1769" t="str">
            <v>A</v>
          </cell>
        </row>
        <row r="1770">
          <cell r="A1770">
            <v>6</v>
          </cell>
          <cell r="B1770">
            <v>4</v>
          </cell>
          <cell r="C1770">
            <v>11</v>
          </cell>
          <cell r="D1770" t="str">
            <v>A</v>
          </cell>
        </row>
        <row r="1771">
          <cell r="A1771">
            <v>6</v>
          </cell>
          <cell r="B1771">
            <v>4</v>
          </cell>
          <cell r="C1771">
            <v>11</v>
          </cell>
          <cell r="D1771" t="str">
            <v>A</v>
          </cell>
        </row>
        <row r="1772">
          <cell r="A1772">
            <v>6</v>
          </cell>
          <cell r="B1772">
            <v>4</v>
          </cell>
          <cell r="C1772">
            <v>11</v>
          </cell>
          <cell r="D1772" t="str">
            <v>A</v>
          </cell>
        </row>
        <row r="1773">
          <cell r="A1773">
            <v>6</v>
          </cell>
          <cell r="B1773">
            <v>4</v>
          </cell>
          <cell r="C1773">
            <v>11</v>
          </cell>
          <cell r="D1773" t="str">
            <v>A</v>
          </cell>
        </row>
        <row r="1774">
          <cell r="A1774">
            <v>6</v>
          </cell>
          <cell r="B1774">
            <v>4</v>
          </cell>
          <cell r="C1774">
            <v>11</v>
          </cell>
          <cell r="D1774" t="str">
            <v>A</v>
          </cell>
        </row>
        <row r="1775">
          <cell r="A1775">
            <v>6</v>
          </cell>
          <cell r="B1775">
            <v>4</v>
          </cell>
          <cell r="C1775">
            <v>11</v>
          </cell>
          <cell r="D1775" t="str">
            <v>A</v>
          </cell>
        </row>
        <row r="1776">
          <cell r="A1776">
            <v>6</v>
          </cell>
          <cell r="B1776">
            <v>4</v>
          </cell>
          <cell r="C1776">
            <v>11</v>
          </cell>
          <cell r="D1776" t="str">
            <v>A</v>
          </cell>
        </row>
        <row r="1777">
          <cell r="A1777">
            <v>6</v>
          </cell>
          <cell r="B1777">
            <v>4</v>
          </cell>
          <cell r="C1777">
            <v>11</v>
          </cell>
          <cell r="D1777" t="str">
            <v>A</v>
          </cell>
        </row>
        <row r="1778">
          <cell r="A1778">
            <v>6</v>
          </cell>
          <cell r="B1778">
            <v>4</v>
          </cell>
          <cell r="C1778">
            <v>11</v>
          </cell>
          <cell r="D1778" t="str">
            <v>A</v>
          </cell>
        </row>
        <row r="1779">
          <cell r="A1779">
            <v>6</v>
          </cell>
          <cell r="B1779">
            <v>4</v>
          </cell>
          <cell r="C1779">
            <v>11</v>
          </cell>
          <cell r="D1779" t="str">
            <v>A</v>
          </cell>
        </row>
        <row r="1780">
          <cell r="A1780">
            <v>6</v>
          </cell>
          <cell r="B1780">
            <v>4</v>
          </cell>
          <cell r="C1780">
            <v>11</v>
          </cell>
          <cell r="D1780" t="str">
            <v>A</v>
          </cell>
        </row>
        <row r="1781">
          <cell r="A1781">
            <v>6</v>
          </cell>
          <cell r="B1781">
            <v>4</v>
          </cell>
          <cell r="C1781">
            <v>11</v>
          </cell>
          <cell r="D1781" t="str">
            <v>A</v>
          </cell>
        </row>
        <row r="1782">
          <cell r="A1782">
            <v>6</v>
          </cell>
          <cell r="B1782">
            <v>4</v>
          </cell>
          <cell r="C1782">
            <v>11</v>
          </cell>
          <cell r="D1782" t="str">
            <v>A</v>
          </cell>
        </row>
        <row r="1783">
          <cell r="A1783">
            <v>6</v>
          </cell>
          <cell r="B1783">
            <v>4</v>
          </cell>
          <cell r="C1783">
            <v>11</v>
          </cell>
          <cell r="D1783" t="str">
            <v>A</v>
          </cell>
        </row>
        <row r="1784">
          <cell r="A1784">
            <v>6</v>
          </cell>
          <cell r="B1784">
            <v>4</v>
          </cell>
          <cell r="C1784">
            <v>11</v>
          </cell>
          <cell r="D1784" t="str">
            <v>A</v>
          </cell>
        </row>
        <row r="1785">
          <cell r="A1785">
            <v>6</v>
          </cell>
          <cell r="B1785">
            <v>4</v>
          </cell>
          <cell r="C1785">
            <v>11</v>
          </cell>
          <cell r="D1785" t="str">
            <v>A</v>
          </cell>
        </row>
        <row r="1786">
          <cell r="A1786">
            <v>6</v>
          </cell>
          <cell r="B1786">
            <v>4</v>
          </cell>
          <cell r="C1786">
            <v>11</v>
          </cell>
          <cell r="D1786" t="str">
            <v>A</v>
          </cell>
        </row>
        <row r="1787">
          <cell r="A1787">
            <v>6</v>
          </cell>
          <cell r="B1787">
            <v>4</v>
          </cell>
          <cell r="C1787">
            <v>11</v>
          </cell>
          <cell r="D1787" t="str">
            <v>A</v>
          </cell>
        </row>
        <row r="1788">
          <cell r="A1788">
            <v>6</v>
          </cell>
          <cell r="B1788">
            <v>4</v>
          </cell>
          <cell r="C1788">
            <v>11</v>
          </cell>
          <cell r="D1788" t="str">
            <v>A</v>
          </cell>
        </row>
        <row r="1789">
          <cell r="A1789">
            <v>6</v>
          </cell>
          <cell r="B1789">
            <v>4</v>
          </cell>
          <cell r="C1789">
            <v>11</v>
          </cell>
          <cell r="D1789" t="str">
            <v>A</v>
          </cell>
        </row>
        <row r="1790">
          <cell r="A1790">
            <v>6</v>
          </cell>
          <cell r="B1790">
            <v>4</v>
          </cell>
          <cell r="C1790">
            <v>11</v>
          </cell>
          <cell r="D1790" t="str">
            <v>A</v>
          </cell>
        </row>
        <row r="1791">
          <cell r="A1791">
            <v>6</v>
          </cell>
          <cell r="B1791">
            <v>4</v>
          </cell>
          <cell r="C1791">
            <v>11</v>
          </cell>
          <cell r="D1791" t="str">
            <v>A</v>
          </cell>
        </row>
        <row r="1792">
          <cell r="A1792">
            <v>6</v>
          </cell>
          <cell r="B1792">
            <v>4</v>
          </cell>
          <cell r="C1792">
            <v>11</v>
          </cell>
          <cell r="D1792" t="str">
            <v>A</v>
          </cell>
        </row>
        <row r="1793">
          <cell r="A1793">
            <v>6</v>
          </cell>
          <cell r="B1793">
            <v>4</v>
          </cell>
          <cell r="C1793">
            <v>11</v>
          </cell>
          <cell r="D1793" t="str">
            <v>A</v>
          </cell>
        </row>
        <row r="1794">
          <cell r="A1794">
            <v>6</v>
          </cell>
          <cell r="B1794">
            <v>4</v>
          </cell>
          <cell r="C1794">
            <v>11</v>
          </cell>
          <cell r="D1794" t="str">
            <v>A</v>
          </cell>
        </row>
        <row r="1795">
          <cell r="A1795">
            <v>6</v>
          </cell>
          <cell r="B1795">
            <v>4</v>
          </cell>
          <cell r="C1795">
            <v>11</v>
          </cell>
          <cell r="D1795" t="str">
            <v>A</v>
          </cell>
        </row>
        <row r="1796">
          <cell r="A1796">
            <v>6</v>
          </cell>
          <cell r="B1796">
            <v>4</v>
          </cell>
          <cell r="C1796">
            <v>11</v>
          </cell>
          <cell r="D1796" t="str">
            <v>A</v>
          </cell>
        </row>
        <row r="1797">
          <cell r="A1797">
            <v>6</v>
          </cell>
          <cell r="B1797">
            <v>4</v>
          </cell>
          <cell r="C1797">
            <v>11</v>
          </cell>
          <cell r="D1797" t="str">
            <v>A</v>
          </cell>
        </row>
        <row r="1798">
          <cell r="A1798">
            <v>6</v>
          </cell>
          <cell r="B1798">
            <v>4</v>
          </cell>
          <cell r="C1798">
            <v>11</v>
          </cell>
          <cell r="D1798" t="str">
            <v>A</v>
          </cell>
        </row>
        <row r="1799">
          <cell r="A1799">
            <v>6</v>
          </cell>
          <cell r="B1799">
            <v>4</v>
          </cell>
          <cell r="C1799">
            <v>11</v>
          </cell>
          <cell r="D1799" t="str">
            <v>A</v>
          </cell>
        </row>
        <row r="1800">
          <cell r="A1800">
            <v>6</v>
          </cell>
          <cell r="B1800">
            <v>4</v>
          </cell>
          <cell r="C1800">
            <v>11</v>
          </cell>
          <cell r="D1800" t="str">
            <v>A</v>
          </cell>
        </row>
        <row r="1801">
          <cell r="A1801">
            <v>6</v>
          </cell>
          <cell r="B1801">
            <v>4</v>
          </cell>
          <cell r="C1801">
            <v>11</v>
          </cell>
          <cell r="D1801" t="str">
            <v>A</v>
          </cell>
        </row>
        <row r="1802">
          <cell r="A1802">
            <v>6</v>
          </cell>
          <cell r="B1802">
            <v>4</v>
          </cell>
          <cell r="C1802">
            <v>11</v>
          </cell>
          <cell r="D1802" t="str">
            <v>A</v>
          </cell>
        </row>
        <row r="1803">
          <cell r="A1803">
            <v>6</v>
          </cell>
          <cell r="B1803">
            <v>4</v>
          </cell>
          <cell r="C1803">
            <v>11</v>
          </cell>
          <cell r="D1803" t="str">
            <v>A</v>
          </cell>
        </row>
        <row r="1804">
          <cell r="A1804">
            <v>6</v>
          </cell>
          <cell r="B1804">
            <v>4</v>
          </cell>
          <cell r="C1804">
            <v>11</v>
          </cell>
          <cell r="D1804" t="str">
            <v>A</v>
          </cell>
        </row>
        <row r="1805">
          <cell r="A1805">
            <v>6</v>
          </cell>
          <cell r="B1805">
            <v>4</v>
          </cell>
          <cell r="C1805">
            <v>11</v>
          </cell>
          <cell r="D1805" t="str">
            <v>A</v>
          </cell>
        </row>
        <row r="1806">
          <cell r="A1806">
            <v>6</v>
          </cell>
          <cell r="B1806">
            <v>4</v>
          </cell>
          <cell r="C1806">
            <v>11</v>
          </cell>
          <cell r="D1806" t="str">
            <v>A</v>
          </cell>
        </row>
        <row r="1807">
          <cell r="A1807">
            <v>6</v>
          </cell>
          <cell r="B1807">
            <v>4</v>
          </cell>
          <cell r="C1807">
            <v>11</v>
          </cell>
          <cell r="D1807" t="str">
            <v>A</v>
          </cell>
        </row>
        <row r="1808">
          <cell r="A1808">
            <v>6</v>
          </cell>
          <cell r="B1808">
            <v>4</v>
          </cell>
          <cell r="C1808">
            <v>11</v>
          </cell>
          <cell r="D1808" t="str">
            <v>A</v>
          </cell>
        </row>
        <row r="1809">
          <cell r="A1809">
            <v>6</v>
          </cell>
          <cell r="B1809">
            <v>4</v>
          </cell>
          <cell r="C1809">
            <v>11</v>
          </cell>
          <cell r="D1809" t="str">
            <v>A</v>
          </cell>
        </row>
        <row r="1810">
          <cell r="A1810">
            <v>6</v>
          </cell>
          <cell r="B1810">
            <v>4</v>
          </cell>
          <cell r="C1810">
            <v>11</v>
          </cell>
          <cell r="D1810" t="str">
            <v>A</v>
          </cell>
        </row>
        <row r="1811">
          <cell r="A1811">
            <v>6</v>
          </cell>
          <cell r="B1811">
            <v>4</v>
          </cell>
          <cell r="C1811">
            <v>11</v>
          </cell>
          <cell r="D1811" t="str">
            <v>A</v>
          </cell>
        </row>
        <row r="1812">
          <cell r="A1812">
            <v>6</v>
          </cell>
          <cell r="B1812">
            <v>4</v>
          </cell>
          <cell r="C1812">
            <v>11</v>
          </cell>
          <cell r="D1812" t="str">
            <v>A</v>
          </cell>
        </row>
        <row r="1813">
          <cell r="A1813">
            <v>6</v>
          </cell>
          <cell r="B1813">
            <v>4</v>
          </cell>
          <cell r="C1813">
            <v>11</v>
          </cell>
          <cell r="D1813" t="str">
            <v>A</v>
          </cell>
        </row>
        <row r="1814">
          <cell r="A1814">
            <v>6</v>
          </cell>
          <cell r="B1814">
            <v>4</v>
          </cell>
          <cell r="C1814">
            <v>11</v>
          </cell>
          <cell r="D1814" t="str">
            <v>A</v>
          </cell>
        </row>
        <row r="1815">
          <cell r="A1815">
            <v>6</v>
          </cell>
          <cell r="B1815">
            <v>4</v>
          </cell>
          <cell r="C1815">
            <v>11</v>
          </cell>
          <cell r="D1815" t="str">
            <v>A</v>
          </cell>
        </row>
        <row r="1816">
          <cell r="A1816">
            <v>6</v>
          </cell>
          <cell r="B1816">
            <v>4</v>
          </cell>
          <cell r="C1816">
            <v>11</v>
          </cell>
          <cell r="D1816" t="str">
            <v>A</v>
          </cell>
        </row>
        <row r="1817">
          <cell r="A1817">
            <v>6</v>
          </cell>
          <cell r="B1817">
            <v>4</v>
          </cell>
          <cell r="C1817">
            <v>11</v>
          </cell>
          <cell r="D1817" t="str">
            <v>A</v>
          </cell>
        </row>
        <row r="1818">
          <cell r="A1818">
            <v>6</v>
          </cell>
          <cell r="B1818">
            <v>4</v>
          </cell>
          <cell r="C1818">
            <v>11</v>
          </cell>
          <cell r="D1818" t="str">
            <v>A</v>
          </cell>
        </row>
        <row r="1819">
          <cell r="A1819">
            <v>6</v>
          </cell>
          <cell r="B1819">
            <v>4</v>
          </cell>
          <cell r="C1819">
            <v>11</v>
          </cell>
          <cell r="D1819" t="str">
            <v>A</v>
          </cell>
        </row>
        <row r="1820">
          <cell r="A1820">
            <v>6</v>
          </cell>
          <cell r="B1820">
            <v>4</v>
          </cell>
          <cell r="C1820">
            <v>11</v>
          </cell>
          <cell r="D1820" t="str">
            <v>A</v>
          </cell>
        </row>
        <row r="1821">
          <cell r="A1821">
            <v>6</v>
          </cell>
          <cell r="B1821">
            <v>4</v>
          </cell>
          <cell r="C1821">
            <v>11</v>
          </cell>
          <cell r="D1821" t="str">
            <v>A</v>
          </cell>
        </row>
        <row r="1822">
          <cell r="A1822">
            <v>6</v>
          </cell>
          <cell r="B1822">
            <v>4</v>
          </cell>
          <cell r="C1822">
            <v>11</v>
          </cell>
          <cell r="D1822" t="str">
            <v>A</v>
          </cell>
        </row>
        <row r="1823">
          <cell r="A1823">
            <v>6</v>
          </cell>
          <cell r="B1823">
            <v>4</v>
          </cell>
          <cell r="C1823">
            <v>11</v>
          </cell>
          <cell r="D1823" t="str">
            <v>A</v>
          </cell>
        </row>
        <row r="1824">
          <cell r="A1824">
            <v>6</v>
          </cell>
          <cell r="B1824">
            <v>4</v>
          </cell>
          <cell r="C1824">
            <v>11</v>
          </cell>
          <cell r="D1824" t="str">
            <v>A</v>
          </cell>
        </row>
        <row r="1825">
          <cell r="A1825">
            <v>6</v>
          </cell>
          <cell r="B1825">
            <v>4</v>
          </cell>
          <cell r="C1825">
            <v>11</v>
          </cell>
          <cell r="D1825" t="str">
            <v>A</v>
          </cell>
        </row>
        <row r="1826">
          <cell r="A1826">
            <v>6</v>
          </cell>
          <cell r="B1826">
            <v>4</v>
          </cell>
          <cell r="C1826">
            <v>11</v>
          </cell>
          <cell r="D1826" t="str">
            <v>A</v>
          </cell>
        </row>
        <row r="1827">
          <cell r="A1827">
            <v>6</v>
          </cell>
          <cell r="B1827">
            <v>4</v>
          </cell>
          <cell r="C1827">
            <v>11</v>
          </cell>
          <cell r="D1827" t="str">
            <v>A</v>
          </cell>
        </row>
        <row r="1828">
          <cell r="A1828">
            <v>6</v>
          </cell>
          <cell r="B1828">
            <v>4</v>
          </cell>
          <cell r="C1828">
            <v>11</v>
          </cell>
          <cell r="D1828" t="str">
            <v>A</v>
          </cell>
        </row>
        <row r="1829">
          <cell r="A1829">
            <v>6</v>
          </cell>
          <cell r="B1829">
            <v>4</v>
          </cell>
          <cell r="C1829">
            <v>11</v>
          </cell>
          <cell r="D1829" t="str">
            <v>A</v>
          </cell>
        </row>
        <row r="1830">
          <cell r="A1830">
            <v>6</v>
          </cell>
          <cell r="B1830">
            <v>4</v>
          </cell>
          <cell r="C1830">
            <v>11</v>
          </cell>
          <cell r="D1830" t="str">
            <v>A</v>
          </cell>
        </row>
        <row r="1831">
          <cell r="A1831">
            <v>6</v>
          </cell>
          <cell r="B1831">
            <v>4</v>
          </cell>
          <cell r="C1831">
            <v>11</v>
          </cell>
          <cell r="D1831" t="str">
            <v>A</v>
          </cell>
        </row>
        <row r="1832">
          <cell r="A1832">
            <v>6</v>
          </cell>
          <cell r="B1832">
            <v>4</v>
          </cell>
          <cell r="C1832">
            <v>11</v>
          </cell>
          <cell r="D1832" t="str">
            <v>A</v>
          </cell>
        </row>
        <row r="1833">
          <cell r="A1833">
            <v>6</v>
          </cell>
          <cell r="B1833">
            <v>4</v>
          </cell>
          <cell r="C1833">
            <v>11</v>
          </cell>
          <cell r="D1833" t="str">
            <v>A</v>
          </cell>
        </row>
        <row r="1834">
          <cell r="A1834">
            <v>6</v>
          </cell>
          <cell r="B1834">
            <v>4</v>
          </cell>
          <cell r="C1834">
            <v>11</v>
          </cell>
          <cell r="D1834" t="str">
            <v>A</v>
          </cell>
        </row>
        <row r="1835">
          <cell r="A1835">
            <v>6</v>
          </cell>
          <cell r="B1835">
            <v>4</v>
          </cell>
          <cell r="C1835">
            <v>11</v>
          </cell>
          <cell r="D1835" t="str">
            <v>A</v>
          </cell>
        </row>
        <row r="1836">
          <cell r="A1836">
            <v>6</v>
          </cell>
          <cell r="B1836">
            <v>4</v>
          </cell>
          <cell r="C1836">
            <v>11</v>
          </cell>
          <cell r="D1836" t="str">
            <v>A</v>
          </cell>
        </row>
        <row r="1837">
          <cell r="A1837">
            <v>6</v>
          </cell>
          <cell r="B1837">
            <v>4</v>
          </cell>
          <cell r="C1837">
            <v>11</v>
          </cell>
          <cell r="D1837" t="str">
            <v>A</v>
          </cell>
        </row>
        <row r="1838">
          <cell r="A1838">
            <v>6</v>
          </cell>
          <cell r="B1838">
            <v>4</v>
          </cell>
          <cell r="C1838">
            <v>11</v>
          </cell>
          <cell r="D1838" t="str">
            <v>A</v>
          </cell>
        </row>
        <row r="1839">
          <cell r="A1839">
            <v>6</v>
          </cell>
          <cell r="B1839">
            <v>4</v>
          </cell>
          <cell r="C1839">
            <v>11</v>
          </cell>
          <cell r="D1839" t="str">
            <v>A</v>
          </cell>
        </row>
        <row r="1840">
          <cell r="A1840">
            <v>6</v>
          </cell>
          <cell r="B1840">
            <v>4</v>
          </cell>
          <cell r="C1840">
            <v>11</v>
          </cell>
          <cell r="D1840" t="str">
            <v>A</v>
          </cell>
        </row>
        <row r="1841">
          <cell r="A1841">
            <v>6</v>
          </cell>
          <cell r="B1841">
            <v>4</v>
          </cell>
          <cell r="C1841">
            <v>11</v>
          </cell>
          <cell r="D1841" t="str">
            <v>A</v>
          </cell>
        </row>
        <row r="1842">
          <cell r="A1842">
            <v>6</v>
          </cell>
          <cell r="B1842">
            <v>4</v>
          </cell>
          <cell r="C1842">
            <v>11</v>
          </cell>
          <cell r="D1842" t="str">
            <v>A</v>
          </cell>
        </row>
        <row r="1843">
          <cell r="A1843">
            <v>6</v>
          </cell>
          <cell r="B1843">
            <v>4</v>
          </cell>
          <cell r="C1843">
            <v>11</v>
          </cell>
          <cell r="D1843" t="str">
            <v>A</v>
          </cell>
        </row>
        <row r="1844">
          <cell r="A1844">
            <v>6</v>
          </cell>
          <cell r="B1844">
            <v>4</v>
          </cell>
          <cell r="C1844">
            <v>11</v>
          </cell>
          <cell r="D1844" t="str">
            <v>A</v>
          </cell>
        </row>
        <row r="1845">
          <cell r="A1845">
            <v>6</v>
          </cell>
          <cell r="B1845">
            <v>4</v>
          </cell>
          <cell r="C1845">
            <v>11</v>
          </cell>
          <cell r="D1845" t="str">
            <v>A</v>
          </cell>
        </row>
        <row r="1846">
          <cell r="A1846">
            <v>6</v>
          </cell>
          <cell r="B1846">
            <v>4</v>
          </cell>
          <cell r="C1846">
            <v>11</v>
          </cell>
          <cell r="D1846" t="str">
            <v>A</v>
          </cell>
        </row>
        <row r="1847">
          <cell r="A1847">
            <v>6</v>
          </cell>
          <cell r="B1847">
            <v>4</v>
          </cell>
          <cell r="C1847">
            <v>11</v>
          </cell>
          <cell r="D1847" t="str">
            <v>A</v>
          </cell>
        </row>
        <row r="1848">
          <cell r="A1848">
            <v>6</v>
          </cell>
          <cell r="B1848">
            <v>4</v>
          </cell>
          <cell r="C1848">
            <v>11</v>
          </cell>
          <cell r="D1848" t="str">
            <v>A</v>
          </cell>
        </row>
        <row r="1849">
          <cell r="A1849">
            <v>6</v>
          </cell>
          <cell r="B1849">
            <v>4</v>
          </cell>
          <cell r="C1849">
            <v>11</v>
          </cell>
          <cell r="D1849" t="str">
            <v>A</v>
          </cell>
        </row>
        <row r="1850">
          <cell r="A1850">
            <v>6</v>
          </cell>
          <cell r="B1850">
            <v>4</v>
          </cell>
          <cell r="C1850">
            <v>11</v>
          </cell>
          <cell r="D1850" t="str">
            <v>A</v>
          </cell>
        </row>
        <row r="1851">
          <cell r="A1851">
            <v>6</v>
          </cell>
          <cell r="B1851">
            <v>4</v>
          </cell>
          <cell r="C1851">
            <v>11</v>
          </cell>
          <cell r="D1851" t="str">
            <v>A</v>
          </cell>
        </row>
        <row r="1852">
          <cell r="A1852">
            <v>6</v>
          </cell>
          <cell r="B1852">
            <v>4</v>
          </cell>
          <cell r="C1852">
            <v>11</v>
          </cell>
          <cell r="D1852" t="str">
            <v>A</v>
          </cell>
        </row>
        <row r="1853">
          <cell r="A1853">
            <v>6</v>
          </cell>
          <cell r="B1853">
            <v>4</v>
          </cell>
          <cell r="C1853">
            <v>11</v>
          </cell>
          <cell r="D1853" t="str">
            <v>A</v>
          </cell>
        </row>
        <row r="1854">
          <cell r="A1854">
            <v>6</v>
          </cell>
          <cell r="B1854">
            <v>4</v>
          </cell>
          <cell r="C1854">
            <v>11</v>
          </cell>
          <cell r="D1854" t="str">
            <v>A</v>
          </cell>
        </row>
        <row r="1855">
          <cell r="A1855">
            <v>6</v>
          </cell>
          <cell r="B1855">
            <v>4</v>
          </cell>
          <cell r="C1855">
            <v>11</v>
          </cell>
          <cell r="D1855" t="str">
            <v>A</v>
          </cell>
        </row>
        <row r="1856">
          <cell r="A1856">
            <v>6</v>
          </cell>
          <cell r="B1856">
            <v>4</v>
          </cell>
          <cell r="C1856">
            <v>11</v>
          </cell>
          <cell r="D1856" t="str">
            <v>A</v>
          </cell>
        </row>
        <row r="1857">
          <cell r="A1857">
            <v>6</v>
          </cell>
          <cell r="B1857">
            <v>4</v>
          </cell>
          <cell r="C1857">
            <v>11</v>
          </cell>
          <cell r="D1857" t="str">
            <v>A</v>
          </cell>
        </row>
        <row r="1858">
          <cell r="A1858">
            <v>6</v>
          </cell>
          <cell r="B1858">
            <v>4</v>
          </cell>
          <cell r="C1858">
            <v>11</v>
          </cell>
          <cell r="D1858" t="str">
            <v>A</v>
          </cell>
        </row>
        <row r="1859">
          <cell r="A1859">
            <v>6</v>
          </cell>
          <cell r="B1859">
            <v>4</v>
          </cell>
          <cell r="C1859">
            <v>11</v>
          </cell>
          <cell r="D1859" t="str">
            <v>A</v>
          </cell>
        </row>
        <row r="1860">
          <cell r="A1860">
            <v>6</v>
          </cell>
          <cell r="B1860">
            <v>4</v>
          </cell>
          <cell r="C1860">
            <v>11</v>
          </cell>
          <cell r="D1860" t="str">
            <v>A</v>
          </cell>
        </row>
        <row r="1861">
          <cell r="A1861">
            <v>6</v>
          </cell>
          <cell r="B1861">
            <v>4</v>
          </cell>
          <cell r="C1861">
            <v>11</v>
          </cell>
          <cell r="D1861" t="str">
            <v>A</v>
          </cell>
        </row>
        <row r="1862">
          <cell r="A1862">
            <v>6</v>
          </cell>
          <cell r="B1862">
            <v>4</v>
          </cell>
          <cell r="C1862">
            <v>11</v>
          </cell>
          <cell r="D1862" t="str">
            <v>A</v>
          </cell>
        </row>
        <row r="1863">
          <cell r="A1863">
            <v>6</v>
          </cell>
          <cell r="B1863">
            <v>4</v>
          </cell>
          <cell r="C1863">
            <v>11</v>
          </cell>
          <cell r="D1863" t="str">
            <v>A</v>
          </cell>
        </row>
        <row r="1864">
          <cell r="A1864">
            <v>6</v>
          </cell>
          <cell r="B1864">
            <v>4</v>
          </cell>
          <cell r="C1864">
            <v>11</v>
          </cell>
          <cell r="D1864" t="str">
            <v>A</v>
          </cell>
        </row>
        <row r="1865">
          <cell r="A1865">
            <v>6</v>
          </cell>
          <cell r="B1865">
            <v>4</v>
          </cell>
          <cell r="C1865">
            <v>11</v>
          </cell>
          <cell r="D1865" t="str">
            <v>A</v>
          </cell>
        </row>
        <row r="1866">
          <cell r="A1866">
            <v>6</v>
          </cell>
          <cell r="B1866">
            <v>4</v>
          </cell>
          <cell r="C1866">
            <v>11</v>
          </cell>
          <cell r="D1866" t="str">
            <v>A</v>
          </cell>
        </row>
        <row r="1867">
          <cell r="A1867">
            <v>6</v>
          </cell>
          <cell r="B1867">
            <v>4</v>
          </cell>
          <cell r="C1867">
            <v>11</v>
          </cell>
          <cell r="D1867" t="str">
            <v>A</v>
          </cell>
        </row>
        <row r="1868">
          <cell r="A1868">
            <v>6</v>
          </cell>
          <cell r="B1868">
            <v>4</v>
          </cell>
          <cell r="C1868">
            <v>11</v>
          </cell>
          <cell r="D1868" t="str">
            <v>A</v>
          </cell>
        </row>
        <row r="1869">
          <cell r="A1869">
            <v>6</v>
          </cell>
          <cell r="B1869">
            <v>4</v>
          </cell>
          <cell r="C1869">
            <v>11</v>
          </cell>
          <cell r="D1869" t="str">
            <v>A</v>
          </cell>
        </row>
        <row r="1870">
          <cell r="A1870">
            <v>6</v>
          </cell>
          <cell r="B1870">
            <v>4</v>
          </cell>
          <cell r="C1870">
            <v>11</v>
          </cell>
          <cell r="D1870" t="str">
            <v>A</v>
          </cell>
        </row>
        <row r="1871">
          <cell r="A1871">
            <v>6</v>
          </cell>
          <cell r="B1871">
            <v>4</v>
          </cell>
          <cell r="C1871">
            <v>11</v>
          </cell>
          <cell r="D1871" t="str">
            <v>A</v>
          </cell>
        </row>
        <row r="1872">
          <cell r="A1872">
            <v>6</v>
          </cell>
          <cell r="B1872">
            <v>4</v>
          </cell>
          <cell r="C1872">
            <v>11</v>
          </cell>
          <cell r="D1872" t="str">
            <v>A</v>
          </cell>
        </row>
        <row r="1873">
          <cell r="A1873">
            <v>6</v>
          </cell>
          <cell r="B1873">
            <v>4</v>
          </cell>
          <cell r="C1873">
            <v>11</v>
          </cell>
          <cell r="D1873" t="str">
            <v>A</v>
          </cell>
        </row>
        <row r="1874">
          <cell r="A1874">
            <v>6</v>
          </cell>
          <cell r="B1874">
            <v>4</v>
          </cell>
          <cell r="C1874">
            <v>11</v>
          </cell>
          <cell r="D1874" t="str">
            <v>A</v>
          </cell>
        </row>
        <row r="1875">
          <cell r="A1875">
            <v>6</v>
          </cell>
          <cell r="B1875">
            <v>4</v>
          </cell>
          <cell r="C1875">
            <v>11</v>
          </cell>
          <cell r="D1875" t="str">
            <v>A</v>
          </cell>
        </row>
        <row r="1876">
          <cell r="A1876">
            <v>6</v>
          </cell>
          <cell r="B1876">
            <v>4</v>
          </cell>
          <cell r="C1876">
            <v>11</v>
          </cell>
          <cell r="D1876" t="str">
            <v>A</v>
          </cell>
        </row>
        <row r="1877">
          <cell r="A1877">
            <v>6</v>
          </cell>
          <cell r="B1877">
            <v>4</v>
          </cell>
          <cell r="C1877">
            <v>11</v>
          </cell>
          <cell r="D1877" t="str">
            <v>A</v>
          </cell>
        </row>
        <row r="1878">
          <cell r="A1878">
            <v>6</v>
          </cell>
          <cell r="B1878">
            <v>4</v>
          </cell>
          <cell r="C1878">
            <v>11</v>
          </cell>
          <cell r="D1878" t="str">
            <v>A</v>
          </cell>
        </row>
        <row r="1879">
          <cell r="A1879">
            <v>6</v>
          </cell>
          <cell r="B1879">
            <v>4</v>
          </cell>
          <cell r="C1879">
            <v>11</v>
          </cell>
          <cell r="D1879" t="str">
            <v>A</v>
          </cell>
        </row>
        <row r="1880">
          <cell r="A1880">
            <v>6</v>
          </cell>
          <cell r="B1880">
            <v>4</v>
          </cell>
          <cell r="C1880">
            <v>11</v>
          </cell>
          <cell r="D1880" t="str">
            <v>A</v>
          </cell>
        </row>
        <row r="1881">
          <cell r="A1881">
            <v>6</v>
          </cell>
          <cell r="B1881">
            <v>4</v>
          </cell>
          <cell r="C1881">
            <v>11</v>
          </cell>
          <cell r="D1881" t="str">
            <v>A</v>
          </cell>
        </row>
        <row r="1882">
          <cell r="A1882">
            <v>6</v>
          </cell>
          <cell r="B1882">
            <v>4</v>
          </cell>
          <cell r="C1882">
            <v>11</v>
          </cell>
          <cell r="D1882" t="str">
            <v>A</v>
          </cell>
        </row>
        <row r="1883">
          <cell r="A1883">
            <v>6</v>
          </cell>
          <cell r="B1883">
            <v>4</v>
          </cell>
          <cell r="C1883">
            <v>11</v>
          </cell>
          <cell r="D1883" t="str">
            <v>A</v>
          </cell>
        </row>
        <row r="1884">
          <cell r="A1884">
            <v>6</v>
          </cell>
          <cell r="B1884">
            <v>4</v>
          </cell>
          <cell r="C1884">
            <v>11</v>
          </cell>
          <cell r="D1884" t="str">
            <v>A</v>
          </cell>
        </row>
        <row r="1885">
          <cell r="A1885">
            <v>6</v>
          </cell>
          <cell r="B1885">
            <v>4</v>
          </cell>
          <cell r="C1885">
            <v>11</v>
          </cell>
          <cell r="D1885" t="str">
            <v>A</v>
          </cell>
        </row>
        <row r="1886">
          <cell r="A1886">
            <v>6</v>
          </cell>
          <cell r="B1886">
            <v>4</v>
          </cell>
          <cell r="C1886">
            <v>11</v>
          </cell>
          <cell r="D1886" t="str">
            <v>A</v>
          </cell>
        </row>
        <row r="1887">
          <cell r="A1887">
            <v>6</v>
          </cell>
          <cell r="B1887">
            <v>4</v>
          </cell>
          <cell r="C1887">
            <v>11</v>
          </cell>
          <cell r="D1887" t="str">
            <v>A</v>
          </cell>
        </row>
        <row r="1888">
          <cell r="A1888">
            <v>6</v>
          </cell>
          <cell r="B1888">
            <v>4</v>
          </cell>
          <cell r="C1888">
            <v>11</v>
          </cell>
          <cell r="D1888" t="str">
            <v>A</v>
          </cell>
        </row>
        <row r="1889">
          <cell r="A1889">
            <v>6</v>
          </cell>
          <cell r="B1889">
            <v>4</v>
          </cell>
          <cell r="C1889">
            <v>11</v>
          </cell>
          <cell r="D1889" t="str">
            <v>A</v>
          </cell>
        </row>
        <row r="1890">
          <cell r="A1890">
            <v>6</v>
          </cell>
          <cell r="B1890">
            <v>4</v>
          </cell>
          <cell r="C1890">
            <v>11</v>
          </cell>
          <cell r="D1890" t="str">
            <v>A</v>
          </cell>
        </row>
        <row r="1891">
          <cell r="A1891">
            <v>6</v>
          </cell>
          <cell r="B1891">
            <v>4</v>
          </cell>
          <cell r="C1891">
            <v>11</v>
          </cell>
          <cell r="D1891" t="str">
            <v>A</v>
          </cell>
        </row>
        <row r="1892">
          <cell r="A1892">
            <v>6</v>
          </cell>
          <cell r="B1892">
            <v>4</v>
          </cell>
          <cell r="C1892">
            <v>11</v>
          </cell>
          <cell r="D1892" t="str">
            <v>A</v>
          </cell>
        </row>
        <row r="1893">
          <cell r="A1893">
            <v>6</v>
          </cell>
          <cell r="B1893">
            <v>4</v>
          </cell>
          <cell r="C1893">
            <v>11</v>
          </cell>
          <cell r="D1893" t="str">
            <v>A</v>
          </cell>
        </row>
        <row r="1894">
          <cell r="A1894">
            <v>6</v>
          </cell>
          <cell r="B1894">
            <v>4</v>
          </cell>
          <cell r="C1894">
            <v>11</v>
          </cell>
          <cell r="D1894" t="str">
            <v>A</v>
          </cell>
        </row>
        <row r="1895">
          <cell r="A1895">
            <v>6</v>
          </cell>
          <cell r="B1895">
            <v>4</v>
          </cell>
          <cell r="C1895">
            <v>11</v>
          </cell>
          <cell r="D1895" t="str">
            <v>A</v>
          </cell>
        </row>
        <row r="1896">
          <cell r="A1896">
            <v>6</v>
          </cell>
          <cell r="B1896">
            <v>4</v>
          </cell>
          <cell r="C1896">
            <v>11</v>
          </cell>
          <cell r="D1896" t="str">
            <v>A</v>
          </cell>
        </row>
        <row r="1897">
          <cell r="A1897">
            <v>6</v>
          </cell>
          <cell r="B1897">
            <v>4</v>
          </cell>
          <cell r="C1897">
            <v>11</v>
          </cell>
          <cell r="D1897" t="str">
            <v>A</v>
          </cell>
        </row>
        <row r="1898">
          <cell r="A1898">
            <v>6</v>
          </cell>
          <cell r="B1898">
            <v>4</v>
          </cell>
          <cell r="C1898">
            <v>11</v>
          </cell>
          <cell r="D1898" t="str">
            <v>A</v>
          </cell>
        </row>
        <row r="1899">
          <cell r="A1899">
            <v>6</v>
          </cell>
          <cell r="B1899">
            <v>4</v>
          </cell>
          <cell r="C1899">
            <v>11</v>
          </cell>
          <cell r="D1899" t="str">
            <v>A</v>
          </cell>
        </row>
        <row r="1900">
          <cell r="A1900">
            <v>6</v>
          </cell>
          <cell r="B1900">
            <v>4</v>
          </cell>
          <cell r="C1900">
            <v>11</v>
          </cell>
          <cell r="D1900" t="str">
            <v>A</v>
          </cell>
        </row>
        <row r="1901">
          <cell r="A1901">
            <v>6</v>
          </cell>
          <cell r="B1901">
            <v>4</v>
          </cell>
          <cell r="C1901">
            <v>11</v>
          </cell>
          <cell r="D1901" t="str">
            <v>A</v>
          </cell>
        </row>
        <row r="1902">
          <cell r="A1902">
            <v>6</v>
          </cell>
          <cell r="B1902">
            <v>4</v>
          </cell>
          <cell r="C1902">
            <v>11</v>
          </cell>
          <cell r="D1902" t="str">
            <v>A</v>
          </cell>
        </row>
        <row r="1903">
          <cell r="A1903">
            <v>6</v>
          </cell>
          <cell r="B1903">
            <v>4</v>
          </cell>
          <cell r="C1903">
            <v>11</v>
          </cell>
          <cell r="D1903" t="str">
            <v>A</v>
          </cell>
        </row>
        <row r="1904">
          <cell r="A1904">
            <v>6</v>
          </cell>
          <cell r="B1904">
            <v>4</v>
          </cell>
          <cell r="C1904">
            <v>11</v>
          </cell>
          <cell r="D1904" t="str">
            <v>A</v>
          </cell>
        </row>
        <row r="1905">
          <cell r="A1905">
            <v>6</v>
          </cell>
          <cell r="B1905">
            <v>4</v>
          </cell>
          <cell r="C1905">
            <v>11</v>
          </cell>
          <cell r="D1905" t="str">
            <v>A</v>
          </cell>
        </row>
        <row r="1906">
          <cell r="A1906">
            <v>6</v>
          </cell>
          <cell r="B1906">
            <v>4</v>
          </cell>
          <cell r="C1906">
            <v>11</v>
          </cell>
          <cell r="D1906" t="str">
            <v>A</v>
          </cell>
        </row>
        <row r="1907">
          <cell r="A1907">
            <v>6</v>
          </cell>
          <cell r="B1907">
            <v>4</v>
          </cell>
          <cell r="C1907">
            <v>11</v>
          </cell>
          <cell r="D1907" t="str">
            <v>A</v>
          </cell>
        </row>
        <row r="1908">
          <cell r="A1908">
            <v>6</v>
          </cell>
          <cell r="B1908">
            <v>4</v>
          </cell>
          <cell r="C1908">
            <v>11</v>
          </cell>
          <cell r="D1908" t="str">
            <v>A</v>
          </cell>
        </row>
        <row r="1909">
          <cell r="A1909">
            <v>6</v>
          </cell>
          <cell r="B1909">
            <v>4</v>
          </cell>
          <cell r="C1909">
            <v>11</v>
          </cell>
          <cell r="D1909" t="str">
            <v>A</v>
          </cell>
        </row>
        <row r="1910">
          <cell r="A1910">
            <v>6</v>
          </cell>
          <cell r="B1910">
            <v>4</v>
          </cell>
          <cell r="C1910">
            <v>11</v>
          </cell>
          <cell r="D1910" t="str">
            <v>A</v>
          </cell>
        </row>
        <row r="1911">
          <cell r="A1911">
            <v>6</v>
          </cell>
          <cell r="B1911">
            <v>4</v>
          </cell>
          <cell r="C1911">
            <v>11</v>
          </cell>
          <cell r="D1911" t="str">
            <v>A</v>
          </cell>
        </row>
        <row r="1912">
          <cell r="A1912">
            <v>6</v>
          </cell>
          <cell r="B1912">
            <v>4</v>
          </cell>
          <cell r="C1912">
            <v>11</v>
          </cell>
          <cell r="D1912" t="str">
            <v>A</v>
          </cell>
        </row>
        <row r="1913">
          <cell r="A1913">
            <v>6</v>
          </cell>
          <cell r="B1913">
            <v>4</v>
          </cell>
          <cell r="C1913">
            <v>11</v>
          </cell>
          <cell r="D1913" t="str">
            <v>A</v>
          </cell>
        </row>
        <row r="1914">
          <cell r="A1914">
            <v>6</v>
          </cell>
          <cell r="B1914">
            <v>4</v>
          </cell>
          <cell r="C1914">
            <v>11</v>
          </cell>
          <cell r="D1914" t="str">
            <v>A</v>
          </cell>
        </row>
        <row r="1915">
          <cell r="A1915">
            <v>6</v>
          </cell>
          <cell r="B1915">
            <v>4</v>
          </cell>
          <cell r="C1915">
            <v>11</v>
          </cell>
          <cell r="D1915" t="str">
            <v>A</v>
          </cell>
        </row>
        <row r="1916">
          <cell r="A1916">
            <v>6</v>
          </cell>
          <cell r="B1916">
            <v>4</v>
          </cell>
          <cell r="C1916">
            <v>11</v>
          </cell>
          <cell r="D1916" t="str">
            <v>A</v>
          </cell>
        </row>
        <row r="1917">
          <cell r="A1917">
            <v>6</v>
          </cell>
          <cell r="B1917">
            <v>4</v>
          </cell>
          <cell r="C1917">
            <v>11</v>
          </cell>
          <cell r="D1917" t="str">
            <v>A</v>
          </cell>
        </row>
        <row r="1918">
          <cell r="A1918">
            <v>6</v>
          </cell>
          <cell r="B1918">
            <v>4</v>
          </cell>
          <cell r="C1918">
            <v>11</v>
          </cell>
          <cell r="D1918" t="str">
            <v>A</v>
          </cell>
        </row>
        <row r="1919">
          <cell r="A1919">
            <v>6</v>
          </cell>
          <cell r="B1919">
            <v>4</v>
          </cell>
          <cell r="C1919">
            <v>11</v>
          </cell>
          <cell r="D1919" t="str">
            <v>A</v>
          </cell>
        </row>
        <row r="1920">
          <cell r="A1920">
            <v>6</v>
          </cell>
          <cell r="B1920">
            <v>4</v>
          </cell>
          <cell r="C1920">
            <v>11</v>
          </cell>
          <cell r="D1920" t="str">
            <v>A</v>
          </cell>
        </row>
        <row r="1921">
          <cell r="A1921">
            <v>6</v>
          </cell>
          <cell r="B1921">
            <v>4</v>
          </cell>
          <cell r="C1921">
            <v>11</v>
          </cell>
          <cell r="D1921" t="str">
            <v>A</v>
          </cell>
        </row>
        <row r="1922">
          <cell r="A1922">
            <v>6</v>
          </cell>
          <cell r="B1922">
            <v>4</v>
          </cell>
          <cell r="C1922">
            <v>11</v>
          </cell>
          <cell r="D1922" t="str">
            <v>A</v>
          </cell>
        </row>
        <row r="1923">
          <cell r="A1923">
            <v>6</v>
          </cell>
          <cell r="B1923">
            <v>4</v>
          </cell>
          <cell r="C1923">
            <v>11</v>
          </cell>
          <cell r="D1923" t="str">
            <v>A</v>
          </cell>
        </row>
        <row r="1924">
          <cell r="A1924">
            <v>6</v>
          </cell>
          <cell r="B1924">
            <v>4</v>
          </cell>
          <cell r="C1924">
            <v>11</v>
          </cell>
          <cell r="D1924" t="str">
            <v>A</v>
          </cell>
        </row>
        <row r="1925">
          <cell r="A1925">
            <v>6</v>
          </cell>
          <cell r="B1925">
            <v>4</v>
          </cell>
          <cell r="C1925">
            <v>11</v>
          </cell>
          <cell r="D1925" t="str">
            <v>A</v>
          </cell>
        </row>
        <row r="1926">
          <cell r="A1926">
            <v>6</v>
          </cell>
          <cell r="B1926">
            <v>4</v>
          </cell>
          <cell r="C1926">
            <v>11</v>
          </cell>
          <cell r="D1926" t="str">
            <v>A</v>
          </cell>
        </row>
        <row r="1927">
          <cell r="A1927">
            <v>6</v>
          </cell>
          <cell r="B1927">
            <v>4</v>
          </cell>
          <cell r="C1927">
            <v>11</v>
          </cell>
          <cell r="D1927" t="str">
            <v>A</v>
          </cell>
        </row>
        <row r="1928">
          <cell r="A1928">
            <v>6</v>
          </cell>
          <cell r="B1928">
            <v>4</v>
          </cell>
          <cell r="C1928">
            <v>11</v>
          </cell>
          <cell r="D1928" t="str">
            <v>A</v>
          </cell>
        </row>
        <row r="1929">
          <cell r="A1929">
            <v>6</v>
          </cell>
          <cell r="B1929">
            <v>4</v>
          </cell>
          <cell r="C1929">
            <v>11</v>
          </cell>
          <cell r="D1929" t="str">
            <v>A</v>
          </cell>
        </row>
        <row r="1930">
          <cell r="A1930">
            <v>6</v>
          </cell>
          <cell r="B1930">
            <v>4</v>
          </cell>
          <cell r="C1930">
            <v>11</v>
          </cell>
          <cell r="D1930" t="str">
            <v>A</v>
          </cell>
        </row>
        <row r="1931">
          <cell r="A1931">
            <v>6</v>
          </cell>
          <cell r="B1931">
            <v>4</v>
          </cell>
          <cell r="C1931">
            <v>11</v>
          </cell>
          <cell r="D1931" t="str">
            <v>A</v>
          </cell>
        </row>
        <row r="1932">
          <cell r="A1932">
            <v>6</v>
          </cell>
          <cell r="B1932">
            <v>4</v>
          </cell>
          <cell r="C1932">
            <v>11</v>
          </cell>
          <cell r="D1932" t="str">
            <v>A</v>
          </cell>
        </row>
        <row r="1933">
          <cell r="A1933">
            <v>6</v>
          </cell>
          <cell r="B1933">
            <v>4</v>
          </cell>
          <cell r="C1933">
            <v>11</v>
          </cell>
          <cell r="D1933" t="str">
            <v>A</v>
          </cell>
        </row>
        <row r="1934">
          <cell r="A1934">
            <v>6</v>
          </cell>
          <cell r="B1934">
            <v>4</v>
          </cell>
          <cell r="C1934">
            <v>11</v>
          </cell>
          <cell r="D1934" t="str">
            <v>A</v>
          </cell>
        </row>
        <row r="1935">
          <cell r="A1935">
            <v>6</v>
          </cell>
          <cell r="B1935">
            <v>4</v>
          </cell>
          <cell r="C1935">
            <v>11</v>
          </cell>
          <cell r="D1935" t="str">
            <v>A</v>
          </cell>
        </row>
        <row r="1936">
          <cell r="A1936">
            <v>6</v>
          </cell>
          <cell r="B1936">
            <v>4</v>
          </cell>
          <cell r="C1936">
            <v>11</v>
          </cell>
          <cell r="D1936" t="str">
            <v>A</v>
          </cell>
        </row>
        <row r="1937">
          <cell r="A1937">
            <v>6</v>
          </cell>
          <cell r="B1937">
            <v>4</v>
          </cell>
          <cell r="C1937">
            <v>11</v>
          </cell>
          <cell r="D1937" t="str">
            <v>A</v>
          </cell>
        </row>
        <row r="1938">
          <cell r="A1938">
            <v>6</v>
          </cell>
          <cell r="B1938">
            <v>4</v>
          </cell>
          <cell r="C1938">
            <v>11</v>
          </cell>
          <cell r="D1938" t="str">
            <v>A</v>
          </cell>
        </row>
        <row r="1939">
          <cell r="A1939">
            <v>6</v>
          </cell>
          <cell r="B1939">
            <v>4</v>
          </cell>
          <cell r="C1939">
            <v>11</v>
          </cell>
          <cell r="D1939" t="str">
            <v>A</v>
          </cell>
        </row>
        <row r="1940">
          <cell r="A1940">
            <v>6</v>
          </cell>
          <cell r="B1940">
            <v>4</v>
          </cell>
          <cell r="C1940">
            <v>11</v>
          </cell>
          <cell r="D1940" t="str">
            <v>A</v>
          </cell>
        </row>
        <row r="1941">
          <cell r="A1941">
            <v>6</v>
          </cell>
          <cell r="B1941">
            <v>4</v>
          </cell>
          <cell r="C1941">
            <v>11</v>
          </cell>
          <cell r="D1941" t="str">
            <v>A</v>
          </cell>
        </row>
        <row r="1942">
          <cell r="A1942">
            <v>6</v>
          </cell>
          <cell r="B1942">
            <v>4</v>
          </cell>
          <cell r="C1942">
            <v>11</v>
          </cell>
          <cell r="D1942" t="str">
            <v>A</v>
          </cell>
        </row>
        <row r="1943">
          <cell r="A1943">
            <v>6</v>
          </cell>
          <cell r="B1943">
            <v>4</v>
          </cell>
          <cell r="C1943">
            <v>11</v>
          </cell>
          <cell r="D1943" t="str">
            <v>A</v>
          </cell>
        </row>
        <row r="1944">
          <cell r="A1944">
            <v>6</v>
          </cell>
          <cell r="B1944">
            <v>4</v>
          </cell>
          <cell r="C1944">
            <v>11</v>
          </cell>
          <cell r="D1944" t="str">
            <v>A</v>
          </cell>
        </row>
        <row r="1945">
          <cell r="A1945">
            <v>6</v>
          </cell>
          <cell r="B1945">
            <v>4</v>
          </cell>
          <cell r="C1945">
            <v>11</v>
          </cell>
          <cell r="D1945" t="str">
            <v>A</v>
          </cell>
        </row>
        <row r="1946">
          <cell r="A1946">
            <v>6</v>
          </cell>
          <cell r="B1946">
            <v>4</v>
          </cell>
          <cell r="C1946">
            <v>11</v>
          </cell>
          <cell r="D1946" t="str">
            <v>A</v>
          </cell>
        </row>
        <row r="1947">
          <cell r="A1947">
            <v>6</v>
          </cell>
          <cell r="B1947">
            <v>4</v>
          </cell>
          <cell r="C1947">
            <v>11</v>
          </cell>
          <cell r="D1947" t="str">
            <v>A</v>
          </cell>
        </row>
        <row r="1948">
          <cell r="A1948">
            <v>6</v>
          </cell>
          <cell r="B1948">
            <v>4</v>
          </cell>
          <cell r="C1948">
            <v>11</v>
          </cell>
          <cell r="D1948" t="str">
            <v>A</v>
          </cell>
        </row>
        <row r="1949">
          <cell r="A1949">
            <v>6</v>
          </cell>
          <cell r="B1949">
            <v>4</v>
          </cell>
          <cell r="C1949">
            <v>11</v>
          </cell>
          <cell r="D1949" t="str">
            <v>A</v>
          </cell>
        </row>
        <row r="1950">
          <cell r="A1950">
            <v>6</v>
          </cell>
          <cell r="B1950">
            <v>4</v>
          </cell>
          <cell r="C1950">
            <v>11</v>
          </cell>
          <cell r="D1950" t="str">
            <v>A</v>
          </cell>
        </row>
        <row r="1951">
          <cell r="A1951">
            <v>6</v>
          </cell>
          <cell r="B1951">
            <v>4</v>
          </cell>
          <cell r="C1951">
            <v>11</v>
          </cell>
          <cell r="D1951" t="str">
            <v>A</v>
          </cell>
        </row>
        <row r="1952">
          <cell r="A1952">
            <v>6</v>
          </cell>
          <cell r="B1952">
            <v>4</v>
          </cell>
          <cell r="C1952">
            <v>11</v>
          </cell>
          <cell r="D1952" t="str">
            <v>A</v>
          </cell>
        </row>
        <row r="1953">
          <cell r="A1953">
            <v>6</v>
          </cell>
          <cell r="B1953">
            <v>4</v>
          </cell>
          <cell r="C1953">
            <v>11</v>
          </cell>
          <cell r="D1953" t="str">
            <v>A</v>
          </cell>
        </row>
        <row r="1954">
          <cell r="A1954">
            <v>6</v>
          </cell>
          <cell r="B1954">
            <v>4</v>
          </cell>
          <cell r="C1954">
            <v>11</v>
          </cell>
          <cell r="D1954" t="str">
            <v>A</v>
          </cell>
        </row>
        <row r="1955">
          <cell r="A1955">
            <v>6</v>
          </cell>
          <cell r="B1955">
            <v>4</v>
          </cell>
          <cell r="C1955">
            <v>11</v>
          </cell>
          <cell r="D1955" t="str">
            <v>A</v>
          </cell>
        </row>
        <row r="1956">
          <cell r="A1956">
            <v>6</v>
          </cell>
          <cell r="B1956">
            <v>4</v>
          </cell>
          <cell r="C1956">
            <v>11</v>
          </cell>
          <cell r="D1956" t="str">
            <v>A</v>
          </cell>
        </row>
        <row r="1957">
          <cell r="A1957">
            <v>6</v>
          </cell>
          <cell r="B1957">
            <v>4</v>
          </cell>
          <cell r="C1957">
            <v>11</v>
          </cell>
          <cell r="D1957" t="str">
            <v>A</v>
          </cell>
        </row>
        <row r="1958">
          <cell r="A1958">
            <v>6</v>
          </cell>
          <cell r="B1958">
            <v>4</v>
          </cell>
          <cell r="C1958">
            <v>11</v>
          </cell>
          <cell r="D1958" t="str">
            <v>A</v>
          </cell>
        </row>
        <row r="1959">
          <cell r="A1959">
            <v>6</v>
          </cell>
          <cell r="B1959">
            <v>4</v>
          </cell>
          <cell r="C1959">
            <v>11</v>
          </cell>
          <cell r="D1959" t="str">
            <v>A</v>
          </cell>
        </row>
        <row r="1960">
          <cell r="A1960">
            <v>6</v>
          </cell>
          <cell r="B1960">
            <v>4</v>
          </cell>
          <cell r="C1960">
            <v>11</v>
          </cell>
          <cell r="D1960" t="str">
            <v>A</v>
          </cell>
        </row>
        <row r="1961">
          <cell r="A1961">
            <v>6</v>
          </cell>
          <cell r="B1961">
            <v>4</v>
          </cell>
          <cell r="C1961">
            <v>11</v>
          </cell>
          <cell r="D1961" t="str">
            <v>A</v>
          </cell>
        </row>
        <row r="1962">
          <cell r="A1962">
            <v>6</v>
          </cell>
          <cell r="B1962">
            <v>4</v>
          </cell>
          <cell r="C1962">
            <v>11</v>
          </cell>
          <cell r="D1962" t="str">
            <v>A</v>
          </cell>
        </row>
        <row r="1963">
          <cell r="A1963">
            <v>6</v>
          </cell>
          <cell r="B1963">
            <v>4</v>
          </cell>
          <cell r="C1963">
            <v>11</v>
          </cell>
          <cell r="D1963" t="str">
            <v>A</v>
          </cell>
        </row>
        <row r="1964">
          <cell r="A1964">
            <v>6</v>
          </cell>
          <cell r="B1964">
            <v>4</v>
          </cell>
          <cell r="C1964">
            <v>11</v>
          </cell>
          <cell r="D1964" t="str">
            <v>A</v>
          </cell>
        </row>
        <row r="1965">
          <cell r="A1965">
            <v>6</v>
          </cell>
          <cell r="B1965">
            <v>4</v>
          </cell>
          <cell r="C1965">
            <v>11</v>
          </cell>
          <cell r="D1965" t="str">
            <v>A</v>
          </cell>
        </row>
        <row r="1966">
          <cell r="A1966">
            <v>6</v>
          </cell>
          <cell r="B1966">
            <v>4</v>
          </cell>
          <cell r="C1966">
            <v>11</v>
          </cell>
          <cell r="D1966" t="str">
            <v>A</v>
          </cell>
        </row>
        <row r="1967">
          <cell r="A1967">
            <v>6</v>
          </cell>
          <cell r="B1967">
            <v>4</v>
          </cell>
          <cell r="C1967">
            <v>11</v>
          </cell>
          <cell r="D1967" t="str">
            <v>A</v>
          </cell>
        </row>
        <row r="1968">
          <cell r="A1968">
            <v>6</v>
          </cell>
          <cell r="B1968">
            <v>4</v>
          </cell>
          <cell r="C1968">
            <v>11</v>
          </cell>
          <cell r="D1968" t="str">
            <v>A</v>
          </cell>
        </row>
        <row r="1969">
          <cell r="A1969">
            <v>6</v>
          </cell>
          <cell r="B1969">
            <v>4</v>
          </cell>
          <cell r="C1969">
            <v>11</v>
          </cell>
          <cell r="D1969" t="str">
            <v>A</v>
          </cell>
        </row>
        <row r="1970">
          <cell r="A1970">
            <v>6</v>
          </cell>
          <cell r="B1970">
            <v>4</v>
          </cell>
          <cell r="C1970">
            <v>11</v>
          </cell>
          <cell r="D1970" t="str">
            <v>A</v>
          </cell>
        </row>
        <row r="1971">
          <cell r="A1971">
            <v>6</v>
          </cell>
          <cell r="B1971">
            <v>4</v>
          </cell>
          <cell r="C1971">
            <v>11</v>
          </cell>
          <cell r="D1971" t="str">
            <v>A</v>
          </cell>
        </row>
        <row r="1972">
          <cell r="A1972">
            <v>6</v>
          </cell>
          <cell r="B1972">
            <v>4</v>
          </cell>
          <cell r="C1972">
            <v>11</v>
          </cell>
          <cell r="D1972" t="str">
            <v>A</v>
          </cell>
        </row>
        <row r="1973">
          <cell r="A1973">
            <v>6</v>
          </cell>
          <cell r="B1973">
            <v>4</v>
          </cell>
          <cell r="C1973">
            <v>11</v>
          </cell>
          <cell r="D1973" t="str">
            <v>A</v>
          </cell>
        </row>
        <row r="1974">
          <cell r="A1974">
            <v>6</v>
          </cell>
          <cell r="B1974">
            <v>4</v>
          </cell>
          <cell r="C1974">
            <v>11</v>
          </cell>
          <cell r="D1974" t="str">
            <v>A</v>
          </cell>
        </row>
        <row r="1975">
          <cell r="A1975">
            <v>6</v>
          </cell>
          <cell r="B1975">
            <v>4</v>
          </cell>
          <cell r="C1975">
            <v>11</v>
          </cell>
          <cell r="D1975" t="str">
            <v>A</v>
          </cell>
        </row>
        <row r="1976">
          <cell r="A1976">
            <v>6</v>
          </cell>
          <cell r="B1976">
            <v>4</v>
          </cell>
          <cell r="C1976">
            <v>11</v>
          </cell>
          <cell r="D1976" t="str">
            <v>A</v>
          </cell>
        </row>
        <row r="1977">
          <cell r="A1977">
            <v>6</v>
          </cell>
          <cell r="B1977">
            <v>4</v>
          </cell>
          <cell r="C1977">
            <v>11</v>
          </cell>
          <cell r="D1977" t="str">
            <v>A</v>
          </cell>
        </row>
        <row r="1978">
          <cell r="A1978">
            <v>6</v>
          </cell>
          <cell r="B1978">
            <v>4</v>
          </cell>
          <cell r="C1978">
            <v>11</v>
          </cell>
          <cell r="D1978" t="str">
            <v>A</v>
          </cell>
        </row>
        <row r="1979">
          <cell r="A1979">
            <v>6</v>
          </cell>
          <cell r="B1979">
            <v>4</v>
          </cell>
          <cell r="C1979">
            <v>11</v>
          </cell>
          <cell r="D1979" t="str">
            <v>A</v>
          </cell>
        </row>
        <row r="1980">
          <cell r="A1980">
            <v>6</v>
          </cell>
          <cell r="B1980">
            <v>4</v>
          </cell>
          <cell r="C1980">
            <v>11</v>
          </cell>
          <cell r="D1980" t="str">
            <v>A</v>
          </cell>
        </row>
        <row r="1981">
          <cell r="A1981">
            <v>6</v>
          </cell>
          <cell r="B1981">
            <v>4</v>
          </cell>
          <cell r="C1981">
            <v>11</v>
          </cell>
          <cell r="D1981" t="str">
            <v>A</v>
          </cell>
        </row>
        <row r="1982">
          <cell r="A1982">
            <v>6</v>
          </cell>
          <cell r="B1982">
            <v>4</v>
          </cell>
          <cell r="C1982">
            <v>11</v>
          </cell>
          <cell r="D1982" t="str">
            <v>A</v>
          </cell>
        </row>
        <row r="1983">
          <cell r="A1983">
            <v>6</v>
          </cell>
          <cell r="B1983">
            <v>4</v>
          </cell>
          <cell r="C1983">
            <v>11</v>
          </cell>
          <cell r="D1983" t="str">
            <v>A</v>
          </cell>
        </row>
        <row r="1984">
          <cell r="A1984">
            <v>6</v>
          </cell>
          <cell r="B1984">
            <v>4</v>
          </cell>
          <cell r="C1984">
            <v>11</v>
          </cell>
          <cell r="D1984" t="str">
            <v>A</v>
          </cell>
        </row>
        <row r="1985">
          <cell r="A1985">
            <v>6</v>
          </cell>
          <cell r="B1985">
            <v>4</v>
          </cell>
          <cell r="C1985">
            <v>11</v>
          </cell>
          <cell r="D1985" t="str">
            <v>A</v>
          </cell>
        </row>
        <row r="1986">
          <cell r="A1986">
            <v>6</v>
          </cell>
          <cell r="B1986">
            <v>4</v>
          </cell>
          <cell r="C1986">
            <v>11</v>
          </cell>
          <cell r="D1986" t="str">
            <v>A</v>
          </cell>
        </row>
        <row r="1987">
          <cell r="A1987">
            <v>6</v>
          </cell>
          <cell r="B1987">
            <v>4</v>
          </cell>
          <cell r="C1987">
            <v>11</v>
          </cell>
          <cell r="D1987" t="str">
            <v>A</v>
          </cell>
        </row>
        <row r="1988">
          <cell r="A1988">
            <v>6</v>
          </cell>
          <cell r="B1988">
            <v>4</v>
          </cell>
          <cell r="C1988">
            <v>11</v>
          </cell>
          <cell r="D1988" t="str">
            <v>A</v>
          </cell>
        </row>
        <row r="1989">
          <cell r="A1989">
            <v>6</v>
          </cell>
          <cell r="B1989">
            <v>4</v>
          </cell>
          <cell r="C1989">
            <v>11</v>
          </cell>
          <cell r="D1989" t="str">
            <v>A</v>
          </cell>
        </row>
        <row r="1990">
          <cell r="A1990">
            <v>6</v>
          </cell>
          <cell r="B1990">
            <v>4</v>
          </cell>
          <cell r="C1990">
            <v>11</v>
          </cell>
          <cell r="D1990" t="str">
            <v>A</v>
          </cell>
        </row>
        <row r="1991">
          <cell r="A1991">
            <v>6</v>
          </cell>
          <cell r="B1991">
            <v>4</v>
          </cell>
          <cell r="C1991">
            <v>11</v>
          </cell>
          <cell r="D1991" t="str">
            <v>A</v>
          </cell>
        </row>
        <row r="1992">
          <cell r="A1992">
            <v>6</v>
          </cell>
          <cell r="B1992">
            <v>4</v>
          </cell>
          <cell r="C1992">
            <v>11</v>
          </cell>
          <cell r="D1992" t="str">
            <v>A</v>
          </cell>
        </row>
        <row r="1993">
          <cell r="A1993">
            <v>6</v>
          </cell>
          <cell r="B1993">
            <v>4</v>
          </cell>
          <cell r="C1993">
            <v>11</v>
          </cell>
          <cell r="D1993" t="str">
            <v>A</v>
          </cell>
        </row>
        <row r="1994">
          <cell r="A1994">
            <v>6</v>
          </cell>
          <cell r="B1994">
            <v>4</v>
          </cell>
          <cell r="C1994">
            <v>11</v>
          </cell>
          <cell r="D1994" t="str">
            <v>A</v>
          </cell>
        </row>
        <row r="1995">
          <cell r="A1995">
            <v>6</v>
          </cell>
          <cell r="B1995">
            <v>4</v>
          </cell>
          <cell r="C1995">
            <v>11</v>
          </cell>
          <cell r="D1995" t="str">
            <v>A</v>
          </cell>
        </row>
        <row r="1996">
          <cell r="A1996">
            <v>6</v>
          </cell>
          <cell r="B1996">
            <v>4</v>
          </cell>
          <cell r="C1996">
            <v>11</v>
          </cell>
          <cell r="D1996" t="str">
            <v>A</v>
          </cell>
        </row>
        <row r="1997">
          <cell r="A1997">
            <v>6</v>
          </cell>
          <cell r="B1997">
            <v>4</v>
          </cell>
          <cell r="C1997">
            <v>11</v>
          </cell>
          <cell r="D1997" t="str">
            <v>A</v>
          </cell>
        </row>
        <row r="1998">
          <cell r="A1998">
            <v>6</v>
          </cell>
          <cell r="B1998">
            <v>4</v>
          </cell>
          <cell r="C1998">
            <v>11</v>
          </cell>
          <cell r="D1998" t="str">
            <v>A</v>
          </cell>
        </row>
        <row r="1999">
          <cell r="A1999">
            <v>6</v>
          </cell>
          <cell r="B1999">
            <v>4</v>
          </cell>
          <cell r="C1999">
            <v>11</v>
          </cell>
          <cell r="D1999" t="str">
            <v>A</v>
          </cell>
        </row>
        <row r="2000">
          <cell r="A2000">
            <v>6</v>
          </cell>
          <cell r="B2000">
            <v>4</v>
          </cell>
          <cell r="C2000">
            <v>11</v>
          </cell>
          <cell r="D2000" t="str">
            <v>A</v>
          </cell>
        </row>
        <row r="2001">
          <cell r="A2001">
            <v>6</v>
          </cell>
          <cell r="B2001">
            <v>4</v>
          </cell>
          <cell r="C2001">
            <v>11</v>
          </cell>
          <cell r="D2001" t="str">
            <v>A</v>
          </cell>
        </row>
        <row r="2002">
          <cell r="A2002">
            <v>6</v>
          </cell>
          <cell r="B2002">
            <v>4</v>
          </cell>
          <cell r="C2002">
            <v>11</v>
          </cell>
          <cell r="D2002" t="str">
            <v>A</v>
          </cell>
        </row>
        <row r="2003">
          <cell r="A2003">
            <v>6</v>
          </cell>
          <cell r="B2003">
            <v>4</v>
          </cell>
          <cell r="C2003">
            <v>11</v>
          </cell>
          <cell r="D2003" t="str">
            <v>A</v>
          </cell>
        </row>
        <row r="2004">
          <cell r="A2004">
            <v>6</v>
          </cell>
          <cell r="B2004">
            <v>4</v>
          </cell>
          <cell r="C2004">
            <v>11</v>
          </cell>
          <cell r="D2004" t="str">
            <v>A</v>
          </cell>
        </row>
        <row r="2005">
          <cell r="A2005">
            <v>6</v>
          </cell>
          <cell r="B2005">
            <v>4</v>
          </cell>
          <cell r="C2005">
            <v>11</v>
          </cell>
          <cell r="D2005" t="str">
            <v>A</v>
          </cell>
        </row>
        <row r="2006">
          <cell r="A2006">
            <v>6</v>
          </cell>
          <cell r="B2006">
            <v>4</v>
          </cell>
          <cell r="C2006">
            <v>11</v>
          </cell>
          <cell r="D2006" t="str">
            <v>A</v>
          </cell>
        </row>
        <row r="2007">
          <cell r="A2007">
            <v>6</v>
          </cell>
          <cell r="B2007">
            <v>4</v>
          </cell>
          <cell r="C2007">
            <v>11</v>
          </cell>
          <cell r="D2007" t="str">
            <v>A</v>
          </cell>
        </row>
        <row r="2008">
          <cell r="A2008">
            <v>6</v>
          </cell>
          <cell r="B2008">
            <v>4</v>
          </cell>
          <cell r="C2008">
            <v>11</v>
          </cell>
          <cell r="D2008" t="str">
            <v>A</v>
          </cell>
        </row>
        <row r="2009">
          <cell r="A2009">
            <v>6</v>
          </cell>
          <cell r="B2009">
            <v>4</v>
          </cell>
          <cell r="C2009">
            <v>11</v>
          </cell>
          <cell r="D2009" t="str">
            <v>A</v>
          </cell>
        </row>
        <row r="2010">
          <cell r="A2010">
            <v>6</v>
          </cell>
          <cell r="B2010">
            <v>4</v>
          </cell>
          <cell r="C2010">
            <v>11</v>
          </cell>
          <cell r="D2010" t="str">
            <v>A</v>
          </cell>
        </row>
        <row r="2011">
          <cell r="A2011">
            <v>6</v>
          </cell>
          <cell r="B2011">
            <v>4</v>
          </cell>
          <cell r="C2011">
            <v>11</v>
          </cell>
          <cell r="D2011" t="str">
            <v>A</v>
          </cell>
        </row>
        <row r="2012">
          <cell r="A2012">
            <v>6</v>
          </cell>
          <cell r="B2012">
            <v>4</v>
          </cell>
          <cell r="C2012">
            <v>11</v>
          </cell>
          <cell r="D2012" t="str">
            <v>A</v>
          </cell>
        </row>
        <row r="2013">
          <cell r="A2013">
            <v>6</v>
          </cell>
          <cell r="B2013">
            <v>4</v>
          </cell>
          <cell r="C2013">
            <v>11</v>
          </cell>
          <cell r="D2013" t="str">
            <v>A</v>
          </cell>
        </row>
        <row r="2014">
          <cell r="A2014">
            <v>6</v>
          </cell>
          <cell r="B2014">
            <v>4</v>
          </cell>
          <cell r="C2014">
            <v>11</v>
          </cell>
          <cell r="D2014" t="str">
            <v>A</v>
          </cell>
        </row>
        <row r="2015">
          <cell r="A2015">
            <v>6</v>
          </cell>
          <cell r="B2015">
            <v>4</v>
          </cell>
          <cell r="C2015">
            <v>11</v>
          </cell>
          <cell r="D2015" t="str">
            <v>A</v>
          </cell>
        </row>
        <row r="2016">
          <cell r="A2016">
            <v>6</v>
          </cell>
          <cell r="B2016">
            <v>4</v>
          </cell>
          <cell r="C2016">
            <v>11</v>
          </cell>
          <cell r="D2016" t="str">
            <v>A</v>
          </cell>
        </row>
        <row r="2017">
          <cell r="A2017">
            <v>6</v>
          </cell>
          <cell r="B2017">
            <v>4</v>
          </cell>
          <cell r="C2017">
            <v>11</v>
          </cell>
          <cell r="D2017" t="str">
            <v>A</v>
          </cell>
        </row>
        <row r="2018">
          <cell r="A2018">
            <v>6</v>
          </cell>
          <cell r="B2018">
            <v>4</v>
          </cell>
          <cell r="C2018">
            <v>11</v>
          </cell>
          <cell r="D2018" t="str">
            <v>A</v>
          </cell>
        </row>
        <row r="2019">
          <cell r="A2019">
            <v>6</v>
          </cell>
          <cell r="B2019">
            <v>4</v>
          </cell>
          <cell r="C2019">
            <v>11</v>
          </cell>
          <cell r="D2019" t="str">
            <v>A</v>
          </cell>
        </row>
        <row r="2020">
          <cell r="A2020">
            <v>6</v>
          </cell>
          <cell r="B2020">
            <v>4</v>
          </cell>
          <cell r="C2020">
            <v>11</v>
          </cell>
          <cell r="D2020" t="str">
            <v>A</v>
          </cell>
        </row>
        <row r="2021">
          <cell r="A2021">
            <v>6</v>
          </cell>
          <cell r="B2021">
            <v>4</v>
          </cell>
          <cell r="C2021">
            <v>11</v>
          </cell>
          <cell r="D2021" t="str">
            <v>A</v>
          </cell>
        </row>
        <row r="2022">
          <cell r="A2022">
            <v>6</v>
          </cell>
          <cell r="B2022">
            <v>4</v>
          </cell>
          <cell r="C2022">
            <v>11</v>
          </cell>
          <cell r="D2022" t="str">
            <v>A</v>
          </cell>
        </row>
        <row r="2023">
          <cell r="A2023">
            <v>6</v>
          </cell>
          <cell r="B2023">
            <v>4</v>
          </cell>
          <cell r="C2023">
            <v>11</v>
          </cell>
          <cell r="D2023" t="str">
            <v>A</v>
          </cell>
        </row>
        <row r="2024">
          <cell r="A2024">
            <v>6</v>
          </cell>
          <cell r="B2024">
            <v>4</v>
          </cell>
          <cell r="C2024">
            <v>11</v>
          </cell>
          <cell r="D2024" t="str">
            <v>A</v>
          </cell>
        </row>
        <row r="2025">
          <cell r="A2025">
            <v>6</v>
          </cell>
          <cell r="B2025">
            <v>4</v>
          </cell>
          <cell r="C2025">
            <v>11</v>
          </cell>
          <cell r="D2025" t="str">
            <v>A</v>
          </cell>
        </row>
        <row r="2026">
          <cell r="A2026">
            <v>6</v>
          </cell>
          <cell r="B2026">
            <v>4</v>
          </cell>
          <cell r="C2026">
            <v>11</v>
          </cell>
          <cell r="D2026" t="str">
            <v>A</v>
          </cell>
        </row>
        <row r="2027">
          <cell r="A2027">
            <v>6</v>
          </cell>
          <cell r="B2027">
            <v>4</v>
          </cell>
          <cell r="C2027">
            <v>11</v>
          </cell>
          <cell r="D2027" t="str">
            <v>A</v>
          </cell>
        </row>
        <row r="2028">
          <cell r="A2028">
            <v>6</v>
          </cell>
          <cell r="B2028">
            <v>4</v>
          </cell>
          <cell r="C2028">
            <v>11</v>
          </cell>
          <cell r="D2028" t="str">
            <v>A</v>
          </cell>
        </row>
        <row r="2029">
          <cell r="A2029">
            <v>6</v>
          </cell>
          <cell r="B2029">
            <v>4</v>
          </cell>
          <cell r="C2029">
            <v>11</v>
          </cell>
          <cell r="D2029" t="str">
            <v>A</v>
          </cell>
        </row>
        <row r="2030">
          <cell r="A2030">
            <v>6</v>
          </cell>
          <cell r="B2030">
            <v>4</v>
          </cell>
          <cell r="C2030">
            <v>11</v>
          </cell>
          <cell r="D2030" t="str">
            <v>A</v>
          </cell>
        </row>
        <row r="2031">
          <cell r="A2031">
            <v>6</v>
          </cell>
          <cell r="B2031">
            <v>4</v>
          </cell>
          <cell r="C2031">
            <v>11</v>
          </cell>
          <cell r="D2031" t="str">
            <v>A</v>
          </cell>
        </row>
        <row r="2032">
          <cell r="A2032">
            <v>6</v>
          </cell>
          <cell r="B2032">
            <v>4</v>
          </cell>
          <cell r="C2032">
            <v>11</v>
          </cell>
          <cell r="D2032" t="str">
            <v>A</v>
          </cell>
        </row>
        <row r="2033">
          <cell r="A2033">
            <v>6</v>
          </cell>
          <cell r="B2033">
            <v>4</v>
          </cell>
          <cell r="C2033">
            <v>11</v>
          </cell>
          <cell r="D2033" t="str">
            <v>A</v>
          </cell>
        </row>
        <row r="2034">
          <cell r="A2034">
            <v>6</v>
          </cell>
          <cell r="B2034">
            <v>4</v>
          </cell>
          <cell r="C2034">
            <v>11</v>
          </cell>
          <cell r="D2034" t="str">
            <v>A</v>
          </cell>
        </row>
        <row r="2035">
          <cell r="A2035">
            <v>6</v>
          </cell>
          <cell r="B2035">
            <v>4</v>
          </cell>
          <cell r="C2035">
            <v>11</v>
          </cell>
          <cell r="D2035" t="str">
            <v>A</v>
          </cell>
        </row>
        <row r="2036">
          <cell r="A2036">
            <v>6</v>
          </cell>
          <cell r="B2036">
            <v>4</v>
          </cell>
          <cell r="C2036">
            <v>11</v>
          </cell>
          <cell r="D2036" t="str">
            <v>A</v>
          </cell>
        </row>
        <row r="2037">
          <cell r="A2037">
            <v>6</v>
          </cell>
          <cell r="B2037">
            <v>4</v>
          </cell>
          <cell r="C2037">
            <v>11</v>
          </cell>
          <cell r="D2037" t="str">
            <v>A</v>
          </cell>
        </row>
        <row r="2038">
          <cell r="A2038">
            <v>6</v>
          </cell>
          <cell r="B2038">
            <v>4</v>
          </cell>
          <cell r="C2038">
            <v>11</v>
          </cell>
          <cell r="D2038" t="str">
            <v>A</v>
          </cell>
        </row>
        <row r="2039">
          <cell r="A2039">
            <v>6</v>
          </cell>
          <cell r="B2039">
            <v>4</v>
          </cell>
          <cell r="C2039">
            <v>11</v>
          </cell>
          <cell r="D2039" t="str">
            <v>A</v>
          </cell>
        </row>
        <row r="2040">
          <cell r="A2040">
            <v>6</v>
          </cell>
          <cell r="B2040">
            <v>4</v>
          </cell>
          <cell r="C2040">
            <v>11</v>
          </cell>
          <cell r="D2040" t="str">
            <v>A</v>
          </cell>
        </row>
        <row r="2041">
          <cell r="A2041">
            <v>6</v>
          </cell>
          <cell r="B2041">
            <v>4</v>
          </cell>
          <cell r="C2041">
            <v>11</v>
          </cell>
          <cell r="D2041" t="str">
            <v>A</v>
          </cell>
        </row>
        <row r="2042">
          <cell r="A2042">
            <v>6</v>
          </cell>
          <cell r="B2042">
            <v>4</v>
          </cell>
          <cell r="C2042">
            <v>11</v>
          </cell>
          <cell r="D2042" t="str">
            <v>A</v>
          </cell>
        </row>
        <row r="2043">
          <cell r="A2043">
            <v>6</v>
          </cell>
          <cell r="B2043">
            <v>4</v>
          </cell>
          <cell r="C2043">
            <v>11</v>
          </cell>
          <cell r="D2043" t="str">
            <v>A</v>
          </cell>
        </row>
        <row r="2044">
          <cell r="A2044">
            <v>6</v>
          </cell>
          <cell r="B2044">
            <v>4</v>
          </cell>
          <cell r="C2044">
            <v>11</v>
          </cell>
          <cell r="D2044" t="str">
            <v>A</v>
          </cell>
        </row>
        <row r="2045">
          <cell r="A2045">
            <v>6</v>
          </cell>
          <cell r="B2045">
            <v>4</v>
          </cell>
          <cell r="C2045">
            <v>11</v>
          </cell>
          <cell r="D2045" t="str">
            <v>A</v>
          </cell>
        </row>
        <row r="2046">
          <cell r="A2046">
            <v>6</v>
          </cell>
          <cell r="B2046">
            <v>4</v>
          </cell>
          <cell r="C2046">
            <v>11</v>
          </cell>
          <cell r="D2046" t="str">
            <v>A</v>
          </cell>
        </row>
        <row r="2047">
          <cell r="A2047">
            <v>6</v>
          </cell>
          <cell r="B2047">
            <v>4</v>
          </cell>
          <cell r="C2047">
            <v>11</v>
          </cell>
          <cell r="D2047" t="str">
            <v>A</v>
          </cell>
        </row>
        <row r="2048">
          <cell r="A2048">
            <v>6</v>
          </cell>
          <cell r="B2048">
            <v>4</v>
          </cell>
          <cell r="C2048">
            <v>11</v>
          </cell>
          <cell r="D2048" t="str">
            <v>A</v>
          </cell>
        </row>
        <row r="2049">
          <cell r="A2049">
            <v>6</v>
          </cell>
          <cell r="B2049">
            <v>4</v>
          </cell>
          <cell r="C2049">
            <v>11</v>
          </cell>
          <cell r="D2049" t="str">
            <v>A</v>
          </cell>
        </row>
        <row r="2050">
          <cell r="A2050">
            <v>6</v>
          </cell>
          <cell r="B2050">
            <v>4</v>
          </cell>
          <cell r="C2050">
            <v>11</v>
          </cell>
          <cell r="D2050" t="str">
            <v>A</v>
          </cell>
        </row>
        <row r="2051">
          <cell r="A2051">
            <v>6</v>
          </cell>
          <cell r="B2051">
            <v>4</v>
          </cell>
          <cell r="C2051">
            <v>11</v>
          </cell>
          <cell r="D2051" t="str">
            <v>A</v>
          </cell>
        </row>
        <row r="2052">
          <cell r="A2052">
            <v>6</v>
          </cell>
          <cell r="B2052">
            <v>4</v>
          </cell>
          <cell r="C2052">
            <v>11</v>
          </cell>
          <cell r="D2052" t="str">
            <v>A</v>
          </cell>
        </row>
        <row r="2053">
          <cell r="A2053">
            <v>6</v>
          </cell>
          <cell r="B2053">
            <v>4</v>
          </cell>
          <cell r="C2053">
            <v>11</v>
          </cell>
          <cell r="D2053" t="str">
            <v>A</v>
          </cell>
        </row>
        <row r="2054">
          <cell r="A2054">
            <v>6</v>
          </cell>
          <cell r="B2054">
            <v>4</v>
          </cell>
          <cell r="C2054">
            <v>11</v>
          </cell>
          <cell r="D2054" t="str">
            <v>A</v>
          </cell>
        </row>
        <row r="2055">
          <cell r="A2055">
            <v>6</v>
          </cell>
          <cell r="B2055">
            <v>4</v>
          </cell>
          <cell r="C2055">
            <v>11</v>
          </cell>
          <cell r="D2055" t="str">
            <v>A</v>
          </cell>
        </row>
        <row r="2056">
          <cell r="A2056">
            <v>6</v>
          </cell>
          <cell r="B2056">
            <v>4</v>
          </cell>
          <cell r="C2056">
            <v>11</v>
          </cell>
          <cell r="D2056" t="str">
            <v>A</v>
          </cell>
        </row>
        <row r="2057">
          <cell r="A2057">
            <v>6</v>
          </cell>
          <cell r="B2057">
            <v>4</v>
          </cell>
          <cell r="C2057">
            <v>11</v>
          </cell>
          <cell r="D2057" t="str">
            <v>A</v>
          </cell>
        </row>
        <row r="2058">
          <cell r="A2058">
            <v>6</v>
          </cell>
          <cell r="B2058">
            <v>4</v>
          </cell>
          <cell r="C2058">
            <v>11</v>
          </cell>
          <cell r="D2058" t="str">
            <v>A</v>
          </cell>
        </row>
        <row r="2059">
          <cell r="A2059">
            <v>6</v>
          </cell>
          <cell r="B2059">
            <v>4</v>
          </cell>
          <cell r="C2059">
            <v>11</v>
          </cell>
          <cell r="D2059" t="str">
            <v>A</v>
          </cell>
        </row>
        <row r="2060">
          <cell r="A2060">
            <v>6</v>
          </cell>
          <cell r="B2060">
            <v>4</v>
          </cell>
          <cell r="C2060">
            <v>11</v>
          </cell>
          <cell r="D2060" t="str">
            <v>A</v>
          </cell>
        </row>
        <row r="2061">
          <cell r="A2061">
            <v>6</v>
          </cell>
          <cell r="B2061">
            <v>4</v>
          </cell>
          <cell r="C2061">
            <v>11</v>
          </cell>
          <cell r="D2061" t="str">
            <v>A</v>
          </cell>
        </row>
        <row r="2062">
          <cell r="A2062">
            <v>6</v>
          </cell>
          <cell r="B2062">
            <v>4</v>
          </cell>
          <cell r="C2062">
            <v>11</v>
          </cell>
          <cell r="D2062" t="str">
            <v>A</v>
          </cell>
        </row>
        <row r="2063">
          <cell r="A2063">
            <v>6</v>
          </cell>
          <cell r="B2063">
            <v>4</v>
          </cell>
          <cell r="C2063">
            <v>11</v>
          </cell>
          <cell r="D2063" t="str">
            <v>A</v>
          </cell>
        </row>
        <row r="2064">
          <cell r="A2064">
            <v>6</v>
          </cell>
          <cell r="B2064">
            <v>4</v>
          </cell>
          <cell r="C2064">
            <v>11</v>
          </cell>
          <cell r="D2064" t="str">
            <v>A</v>
          </cell>
        </row>
        <row r="2065">
          <cell r="A2065">
            <v>6</v>
          </cell>
          <cell r="B2065">
            <v>4</v>
          </cell>
          <cell r="C2065">
            <v>11</v>
          </cell>
          <cell r="D2065" t="str">
            <v>A</v>
          </cell>
        </row>
        <row r="2066">
          <cell r="A2066">
            <v>6</v>
          </cell>
          <cell r="B2066">
            <v>4</v>
          </cell>
          <cell r="C2066">
            <v>11</v>
          </cell>
          <cell r="D2066" t="str">
            <v>A</v>
          </cell>
        </row>
        <row r="2067">
          <cell r="A2067">
            <v>6</v>
          </cell>
          <cell r="B2067">
            <v>4</v>
          </cell>
          <cell r="C2067">
            <v>11</v>
          </cell>
          <cell r="D2067" t="str">
            <v>A</v>
          </cell>
        </row>
        <row r="2068">
          <cell r="A2068">
            <v>6</v>
          </cell>
          <cell r="B2068">
            <v>4</v>
          </cell>
          <cell r="C2068">
            <v>11</v>
          </cell>
          <cell r="D2068" t="str">
            <v>A</v>
          </cell>
        </row>
        <row r="2069">
          <cell r="A2069">
            <v>6</v>
          </cell>
          <cell r="B2069">
            <v>4</v>
          </cell>
          <cell r="C2069">
            <v>11</v>
          </cell>
          <cell r="D2069" t="str">
            <v>A</v>
          </cell>
        </row>
        <row r="2070">
          <cell r="A2070">
            <v>6</v>
          </cell>
          <cell r="B2070">
            <v>4</v>
          </cell>
          <cell r="C2070">
            <v>11</v>
          </cell>
          <cell r="D2070" t="str">
            <v>A</v>
          </cell>
        </row>
        <row r="2071">
          <cell r="A2071">
            <v>6</v>
          </cell>
          <cell r="B2071">
            <v>4</v>
          </cell>
          <cell r="C2071">
            <v>11</v>
          </cell>
          <cell r="D2071" t="str">
            <v>A</v>
          </cell>
        </row>
        <row r="2072">
          <cell r="A2072">
            <v>6</v>
          </cell>
          <cell r="B2072">
            <v>4</v>
          </cell>
          <cell r="C2072">
            <v>11</v>
          </cell>
          <cell r="D2072" t="str">
            <v>A</v>
          </cell>
        </row>
        <row r="2073">
          <cell r="A2073">
            <v>6</v>
          </cell>
          <cell r="B2073">
            <v>4</v>
          </cell>
          <cell r="C2073">
            <v>11</v>
          </cell>
          <cell r="D2073" t="str">
            <v>A</v>
          </cell>
        </row>
        <row r="2074">
          <cell r="A2074">
            <v>6</v>
          </cell>
          <cell r="B2074">
            <v>4</v>
          </cell>
          <cell r="C2074">
            <v>11</v>
          </cell>
          <cell r="D2074" t="str">
            <v>A</v>
          </cell>
        </row>
        <row r="2075">
          <cell r="A2075">
            <v>6</v>
          </cell>
          <cell r="B2075">
            <v>4</v>
          </cell>
          <cell r="C2075">
            <v>11</v>
          </cell>
          <cell r="D2075" t="str">
            <v>A</v>
          </cell>
        </row>
        <row r="2076">
          <cell r="A2076">
            <v>6</v>
          </cell>
          <cell r="B2076">
            <v>4</v>
          </cell>
          <cell r="C2076">
            <v>11</v>
          </cell>
          <cell r="D2076" t="str">
            <v>A</v>
          </cell>
        </row>
        <row r="2077">
          <cell r="A2077">
            <v>6</v>
          </cell>
          <cell r="B2077">
            <v>4</v>
          </cell>
          <cell r="C2077">
            <v>11</v>
          </cell>
          <cell r="D2077" t="str">
            <v>A</v>
          </cell>
        </row>
        <row r="2078">
          <cell r="A2078">
            <v>6</v>
          </cell>
          <cell r="B2078">
            <v>4</v>
          </cell>
          <cell r="C2078">
            <v>11</v>
          </cell>
          <cell r="D2078" t="str">
            <v>A</v>
          </cell>
        </row>
        <row r="2079">
          <cell r="A2079">
            <v>6</v>
          </cell>
          <cell r="B2079">
            <v>4</v>
          </cell>
          <cell r="C2079">
            <v>11</v>
          </cell>
          <cell r="D2079" t="str">
            <v>A</v>
          </cell>
        </row>
        <row r="2080">
          <cell r="A2080">
            <v>6</v>
          </cell>
          <cell r="B2080">
            <v>4</v>
          </cell>
          <cell r="C2080">
            <v>11</v>
          </cell>
          <cell r="D2080" t="str">
            <v>A</v>
          </cell>
        </row>
        <row r="2081">
          <cell r="A2081">
            <v>6</v>
          </cell>
          <cell r="B2081">
            <v>4</v>
          </cell>
          <cell r="C2081">
            <v>11</v>
          </cell>
          <cell r="D2081" t="str">
            <v>A</v>
          </cell>
        </row>
        <row r="2082">
          <cell r="A2082">
            <v>6</v>
          </cell>
          <cell r="B2082">
            <v>4</v>
          </cell>
          <cell r="C2082">
            <v>11</v>
          </cell>
          <cell r="D2082" t="str">
            <v>A</v>
          </cell>
        </row>
        <row r="2083">
          <cell r="A2083">
            <v>6</v>
          </cell>
          <cell r="B2083">
            <v>4</v>
          </cell>
          <cell r="C2083">
            <v>11</v>
          </cell>
          <cell r="D2083" t="str">
            <v>A</v>
          </cell>
        </row>
        <row r="2084">
          <cell r="A2084">
            <v>6</v>
          </cell>
          <cell r="B2084">
            <v>4</v>
          </cell>
          <cell r="C2084">
            <v>11</v>
          </cell>
          <cell r="D2084" t="str">
            <v>A</v>
          </cell>
        </row>
        <row r="2085">
          <cell r="A2085">
            <v>6</v>
          </cell>
          <cell r="B2085">
            <v>4</v>
          </cell>
          <cell r="C2085">
            <v>11</v>
          </cell>
          <cell r="D2085" t="str">
            <v>A</v>
          </cell>
        </row>
        <row r="2086">
          <cell r="A2086">
            <v>6</v>
          </cell>
          <cell r="B2086">
            <v>4</v>
          </cell>
          <cell r="C2086">
            <v>11</v>
          </cell>
          <cell r="D2086" t="str">
            <v>A</v>
          </cell>
        </row>
        <row r="2087">
          <cell r="A2087">
            <v>6</v>
          </cell>
          <cell r="B2087">
            <v>4</v>
          </cell>
          <cell r="C2087">
            <v>11</v>
          </cell>
          <cell r="D2087" t="str">
            <v>A</v>
          </cell>
        </row>
        <row r="2088">
          <cell r="A2088">
            <v>6</v>
          </cell>
          <cell r="B2088">
            <v>4</v>
          </cell>
          <cell r="C2088">
            <v>11</v>
          </cell>
          <cell r="D2088" t="str">
            <v>A</v>
          </cell>
        </row>
        <row r="2089">
          <cell r="A2089">
            <v>6</v>
          </cell>
          <cell r="B2089">
            <v>4</v>
          </cell>
          <cell r="C2089">
            <v>11</v>
          </cell>
          <cell r="D2089" t="str">
            <v>A</v>
          </cell>
        </row>
        <row r="2090">
          <cell r="A2090">
            <v>6</v>
          </cell>
          <cell r="B2090">
            <v>4</v>
          </cell>
          <cell r="C2090">
            <v>11</v>
          </cell>
          <cell r="D2090" t="str">
            <v>A</v>
          </cell>
        </row>
        <row r="2091">
          <cell r="A2091">
            <v>6</v>
          </cell>
          <cell r="B2091">
            <v>4</v>
          </cell>
          <cell r="C2091">
            <v>11</v>
          </cell>
          <cell r="D2091" t="str">
            <v>A</v>
          </cell>
        </row>
        <row r="2092">
          <cell r="A2092">
            <v>6</v>
          </cell>
          <cell r="B2092">
            <v>4</v>
          </cell>
          <cell r="C2092">
            <v>11</v>
          </cell>
          <cell r="D2092" t="str">
            <v>A</v>
          </cell>
        </row>
        <row r="2093">
          <cell r="A2093">
            <v>6</v>
          </cell>
          <cell r="B2093">
            <v>4</v>
          </cell>
          <cell r="C2093">
            <v>11</v>
          </cell>
          <cell r="D2093" t="str">
            <v>A</v>
          </cell>
        </row>
        <row r="2094">
          <cell r="A2094">
            <v>6</v>
          </cell>
          <cell r="B2094">
            <v>4</v>
          </cell>
          <cell r="C2094">
            <v>11</v>
          </cell>
          <cell r="D2094" t="str">
            <v>A</v>
          </cell>
        </row>
        <row r="2095">
          <cell r="A2095">
            <v>6</v>
          </cell>
          <cell r="B2095">
            <v>4</v>
          </cell>
          <cell r="C2095">
            <v>11</v>
          </cell>
          <cell r="D2095" t="str">
            <v>A</v>
          </cell>
        </row>
        <row r="2096">
          <cell r="A2096">
            <v>6</v>
          </cell>
          <cell r="B2096">
            <v>4</v>
          </cell>
          <cell r="C2096">
            <v>11</v>
          </cell>
          <cell r="D2096" t="str">
            <v>A</v>
          </cell>
        </row>
        <row r="2097">
          <cell r="A2097">
            <v>6</v>
          </cell>
          <cell r="B2097">
            <v>4</v>
          </cell>
          <cell r="C2097">
            <v>11</v>
          </cell>
          <cell r="D2097" t="str">
            <v>A</v>
          </cell>
        </row>
        <row r="2098">
          <cell r="A2098">
            <v>6</v>
          </cell>
          <cell r="B2098">
            <v>4</v>
          </cell>
          <cell r="C2098">
            <v>11</v>
          </cell>
          <cell r="D2098" t="str">
            <v>A</v>
          </cell>
        </row>
        <row r="2099">
          <cell r="A2099">
            <v>6</v>
          </cell>
          <cell r="B2099">
            <v>4</v>
          </cell>
          <cell r="C2099">
            <v>11</v>
          </cell>
          <cell r="D2099" t="str">
            <v>A</v>
          </cell>
        </row>
        <row r="2100">
          <cell r="A2100">
            <v>6</v>
          </cell>
          <cell r="B2100">
            <v>4</v>
          </cell>
          <cell r="C2100">
            <v>11</v>
          </cell>
          <cell r="D2100" t="str">
            <v>A</v>
          </cell>
        </row>
        <row r="2101">
          <cell r="A2101">
            <v>6</v>
          </cell>
          <cell r="B2101">
            <v>4</v>
          </cell>
          <cell r="C2101">
            <v>11</v>
          </cell>
          <cell r="D2101" t="str">
            <v>A</v>
          </cell>
        </row>
        <row r="2102">
          <cell r="A2102">
            <v>6</v>
          </cell>
          <cell r="B2102">
            <v>4</v>
          </cell>
          <cell r="C2102">
            <v>11</v>
          </cell>
          <cell r="D2102" t="str">
            <v>A</v>
          </cell>
        </row>
        <row r="2103">
          <cell r="A2103">
            <v>6</v>
          </cell>
          <cell r="B2103">
            <v>4</v>
          </cell>
          <cell r="C2103">
            <v>11</v>
          </cell>
          <cell r="D2103" t="str">
            <v>A</v>
          </cell>
        </row>
        <row r="2104">
          <cell r="A2104">
            <v>6</v>
          </cell>
          <cell r="B2104">
            <v>4</v>
          </cell>
          <cell r="C2104">
            <v>11</v>
          </cell>
          <cell r="D2104" t="str">
            <v>A</v>
          </cell>
        </row>
        <row r="2105">
          <cell r="A2105">
            <v>6</v>
          </cell>
          <cell r="B2105">
            <v>4</v>
          </cell>
          <cell r="C2105">
            <v>11</v>
          </cell>
          <cell r="D2105" t="str">
            <v>A</v>
          </cell>
        </row>
        <row r="2106">
          <cell r="A2106">
            <v>6</v>
          </cell>
          <cell r="B2106">
            <v>4</v>
          </cell>
          <cell r="C2106">
            <v>11</v>
          </cell>
          <cell r="D2106" t="str">
            <v>A</v>
          </cell>
        </row>
        <row r="2107">
          <cell r="A2107">
            <v>6</v>
          </cell>
          <cell r="B2107">
            <v>4</v>
          </cell>
          <cell r="C2107">
            <v>11</v>
          </cell>
          <cell r="D2107" t="str">
            <v>A</v>
          </cell>
        </row>
        <row r="2108">
          <cell r="A2108">
            <v>6</v>
          </cell>
          <cell r="B2108">
            <v>4</v>
          </cell>
          <cell r="C2108">
            <v>11</v>
          </cell>
          <cell r="D2108" t="str">
            <v>A</v>
          </cell>
        </row>
        <row r="2109">
          <cell r="A2109">
            <v>6</v>
          </cell>
          <cell r="B2109">
            <v>4</v>
          </cell>
          <cell r="C2109">
            <v>11</v>
          </cell>
          <cell r="D2109" t="str">
            <v>A</v>
          </cell>
        </row>
        <row r="2110">
          <cell r="A2110">
            <v>6</v>
          </cell>
          <cell r="B2110">
            <v>4</v>
          </cell>
          <cell r="C2110">
            <v>11</v>
          </cell>
          <cell r="D2110" t="str">
            <v>A</v>
          </cell>
        </row>
        <row r="2111">
          <cell r="A2111">
            <v>6</v>
          </cell>
          <cell r="B2111">
            <v>4</v>
          </cell>
          <cell r="C2111">
            <v>11</v>
          </cell>
          <cell r="D2111" t="str">
            <v>A</v>
          </cell>
        </row>
        <row r="2112">
          <cell r="A2112">
            <v>6</v>
          </cell>
          <cell r="B2112">
            <v>4</v>
          </cell>
          <cell r="C2112">
            <v>11</v>
          </cell>
          <cell r="D2112" t="str">
            <v>A</v>
          </cell>
        </row>
        <row r="2113">
          <cell r="A2113">
            <v>6</v>
          </cell>
          <cell r="B2113">
            <v>4</v>
          </cell>
          <cell r="C2113">
            <v>11</v>
          </cell>
          <cell r="D2113" t="str">
            <v>A</v>
          </cell>
        </row>
        <row r="2114">
          <cell r="A2114">
            <v>6</v>
          </cell>
          <cell r="B2114">
            <v>4</v>
          </cell>
          <cell r="C2114">
            <v>11</v>
          </cell>
          <cell r="D2114" t="str">
            <v>A</v>
          </cell>
        </row>
        <row r="2115">
          <cell r="A2115">
            <v>6</v>
          </cell>
          <cell r="B2115">
            <v>4</v>
          </cell>
          <cell r="C2115">
            <v>11</v>
          </cell>
          <cell r="D2115" t="str">
            <v>A</v>
          </cell>
        </row>
        <row r="2116">
          <cell r="A2116">
            <v>6</v>
          </cell>
          <cell r="B2116">
            <v>4</v>
          </cell>
          <cell r="C2116">
            <v>11</v>
          </cell>
          <cell r="D2116" t="str">
            <v>A</v>
          </cell>
        </row>
        <row r="2117">
          <cell r="A2117">
            <v>6</v>
          </cell>
          <cell r="B2117">
            <v>4</v>
          </cell>
          <cell r="C2117">
            <v>11</v>
          </cell>
          <cell r="D2117" t="str">
            <v>A</v>
          </cell>
        </row>
        <row r="2118">
          <cell r="A2118">
            <v>6</v>
          </cell>
          <cell r="B2118">
            <v>4</v>
          </cell>
          <cell r="C2118">
            <v>11</v>
          </cell>
          <cell r="D2118" t="str">
            <v>A</v>
          </cell>
        </row>
        <row r="2119">
          <cell r="A2119">
            <v>6</v>
          </cell>
          <cell r="B2119">
            <v>4</v>
          </cell>
          <cell r="C2119">
            <v>11</v>
          </cell>
          <cell r="D2119" t="str">
            <v>A</v>
          </cell>
        </row>
        <row r="2120">
          <cell r="A2120">
            <v>6</v>
          </cell>
          <cell r="B2120">
            <v>4</v>
          </cell>
          <cell r="C2120">
            <v>11</v>
          </cell>
          <cell r="D2120" t="str">
            <v>A</v>
          </cell>
        </row>
        <row r="2121">
          <cell r="A2121">
            <v>6</v>
          </cell>
          <cell r="B2121">
            <v>4</v>
          </cell>
          <cell r="C2121">
            <v>11</v>
          </cell>
          <cell r="D2121" t="str">
            <v>A</v>
          </cell>
        </row>
        <row r="2122">
          <cell r="A2122">
            <v>6</v>
          </cell>
          <cell r="B2122">
            <v>4</v>
          </cell>
          <cell r="C2122">
            <v>11</v>
          </cell>
          <cell r="D2122" t="str">
            <v>A</v>
          </cell>
        </row>
        <row r="2123">
          <cell r="A2123">
            <v>6</v>
          </cell>
          <cell r="B2123">
            <v>4</v>
          </cell>
          <cell r="C2123">
            <v>11</v>
          </cell>
          <cell r="D2123" t="str">
            <v>A</v>
          </cell>
        </row>
        <row r="2124">
          <cell r="A2124">
            <v>6</v>
          </cell>
          <cell r="B2124">
            <v>4</v>
          </cell>
          <cell r="C2124">
            <v>11</v>
          </cell>
          <cell r="D2124" t="str">
            <v>A</v>
          </cell>
        </row>
        <row r="2125">
          <cell r="A2125">
            <v>6</v>
          </cell>
          <cell r="B2125">
            <v>4</v>
          </cell>
          <cell r="C2125">
            <v>11</v>
          </cell>
          <cell r="D2125" t="str">
            <v>A</v>
          </cell>
        </row>
        <row r="2126">
          <cell r="A2126">
            <v>6</v>
          </cell>
          <cell r="B2126">
            <v>4</v>
          </cell>
          <cell r="C2126">
            <v>11</v>
          </cell>
          <cell r="D2126" t="str">
            <v>A</v>
          </cell>
        </row>
        <row r="2127">
          <cell r="A2127">
            <v>6</v>
          </cell>
          <cell r="B2127">
            <v>4</v>
          </cell>
          <cell r="C2127">
            <v>11</v>
          </cell>
          <cell r="D2127" t="str">
            <v>A</v>
          </cell>
        </row>
        <row r="2128">
          <cell r="A2128">
            <v>6</v>
          </cell>
          <cell r="B2128">
            <v>4</v>
          </cell>
          <cell r="C2128">
            <v>11</v>
          </cell>
          <cell r="D2128" t="str">
            <v>A</v>
          </cell>
        </row>
        <row r="2129">
          <cell r="A2129">
            <v>6</v>
          </cell>
          <cell r="B2129">
            <v>4</v>
          </cell>
          <cell r="C2129">
            <v>11</v>
          </cell>
          <cell r="D2129" t="str">
            <v>A</v>
          </cell>
        </row>
        <row r="2130">
          <cell r="A2130">
            <v>6</v>
          </cell>
          <cell r="B2130">
            <v>4</v>
          </cell>
          <cell r="C2130">
            <v>11</v>
          </cell>
          <cell r="D2130" t="str">
            <v>A</v>
          </cell>
        </row>
        <row r="2131">
          <cell r="A2131">
            <v>6</v>
          </cell>
          <cell r="B2131">
            <v>4</v>
          </cell>
          <cell r="C2131">
            <v>11</v>
          </cell>
          <cell r="D2131" t="str">
            <v>A</v>
          </cell>
        </row>
        <row r="2132">
          <cell r="A2132">
            <v>6</v>
          </cell>
          <cell r="B2132">
            <v>4</v>
          </cell>
          <cell r="C2132">
            <v>11</v>
          </cell>
          <cell r="D2132" t="str">
            <v>A</v>
          </cell>
        </row>
        <row r="2133">
          <cell r="A2133">
            <v>6</v>
          </cell>
          <cell r="B2133">
            <v>4</v>
          </cell>
          <cell r="C2133">
            <v>11</v>
          </cell>
          <cell r="D2133" t="str">
            <v>A</v>
          </cell>
        </row>
        <row r="2134">
          <cell r="A2134">
            <v>6</v>
          </cell>
          <cell r="B2134">
            <v>4</v>
          </cell>
          <cell r="C2134">
            <v>11</v>
          </cell>
          <cell r="D2134" t="str">
            <v>A</v>
          </cell>
        </row>
        <row r="2135">
          <cell r="A2135">
            <v>6</v>
          </cell>
          <cell r="B2135">
            <v>4</v>
          </cell>
          <cell r="C2135">
            <v>11</v>
          </cell>
          <cell r="D2135" t="str">
            <v>A</v>
          </cell>
        </row>
        <row r="2136">
          <cell r="A2136">
            <v>6</v>
          </cell>
          <cell r="B2136">
            <v>4</v>
          </cell>
          <cell r="C2136">
            <v>11</v>
          </cell>
          <cell r="D2136" t="str">
            <v>A</v>
          </cell>
        </row>
        <row r="2137">
          <cell r="A2137">
            <v>6</v>
          </cell>
          <cell r="B2137">
            <v>4</v>
          </cell>
          <cell r="C2137">
            <v>11</v>
          </cell>
          <cell r="D2137" t="str">
            <v>A</v>
          </cell>
        </row>
        <row r="2138">
          <cell r="A2138">
            <v>6</v>
          </cell>
          <cell r="B2138">
            <v>4</v>
          </cell>
          <cell r="C2138">
            <v>11</v>
          </cell>
          <cell r="D2138" t="str">
            <v>A</v>
          </cell>
        </row>
        <row r="2139">
          <cell r="A2139">
            <v>6</v>
          </cell>
          <cell r="B2139">
            <v>4</v>
          </cell>
          <cell r="C2139">
            <v>11</v>
          </cell>
          <cell r="D2139" t="str">
            <v>A</v>
          </cell>
        </row>
        <row r="2140">
          <cell r="A2140">
            <v>6</v>
          </cell>
          <cell r="B2140">
            <v>4</v>
          </cell>
          <cell r="C2140">
            <v>11</v>
          </cell>
          <cell r="D2140" t="str">
            <v>A</v>
          </cell>
        </row>
        <row r="2141">
          <cell r="A2141">
            <v>6</v>
          </cell>
          <cell r="B2141">
            <v>4</v>
          </cell>
          <cell r="C2141">
            <v>11</v>
          </cell>
          <cell r="D2141" t="str">
            <v>A</v>
          </cell>
        </row>
        <row r="2142">
          <cell r="A2142">
            <v>6</v>
          </cell>
          <cell r="B2142">
            <v>4</v>
          </cell>
          <cell r="C2142">
            <v>11</v>
          </cell>
          <cell r="D2142" t="str">
            <v>A</v>
          </cell>
        </row>
        <row r="2143">
          <cell r="A2143">
            <v>6</v>
          </cell>
          <cell r="B2143">
            <v>4</v>
          </cell>
          <cell r="C2143">
            <v>11</v>
          </cell>
          <cell r="D2143" t="str">
            <v>A</v>
          </cell>
        </row>
        <row r="2144">
          <cell r="A2144">
            <v>6</v>
          </cell>
          <cell r="B2144">
            <v>4</v>
          </cell>
          <cell r="C2144">
            <v>11</v>
          </cell>
          <cell r="D2144" t="str">
            <v>A</v>
          </cell>
        </row>
        <row r="2145">
          <cell r="A2145">
            <v>6</v>
          </cell>
          <cell r="B2145">
            <v>4</v>
          </cell>
          <cell r="C2145">
            <v>11</v>
          </cell>
          <cell r="D2145" t="str">
            <v>A</v>
          </cell>
        </row>
        <row r="2146">
          <cell r="A2146">
            <v>6</v>
          </cell>
          <cell r="B2146">
            <v>4</v>
          </cell>
          <cell r="C2146">
            <v>11</v>
          </cell>
          <cell r="D2146" t="str">
            <v>A</v>
          </cell>
        </row>
        <row r="2147">
          <cell r="A2147">
            <v>6</v>
          </cell>
          <cell r="B2147">
            <v>4</v>
          </cell>
          <cell r="C2147">
            <v>11</v>
          </cell>
          <cell r="D2147" t="str">
            <v>A</v>
          </cell>
        </row>
        <row r="2148">
          <cell r="A2148">
            <v>6</v>
          </cell>
          <cell r="B2148">
            <v>4</v>
          </cell>
          <cell r="C2148">
            <v>11</v>
          </cell>
          <cell r="D2148" t="str">
            <v>A</v>
          </cell>
        </row>
        <row r="2149">
          <cell r="A2149">
            <v>6</v>
          </cell>
          <cell r="B2149">
            <v>4</v>
          </cell>
          <cell r="C2149">
            <v>11</v>
          </cell>
          <cell r="D2149" t="str">
            <v>A</v>
          </cell>
        </row>
        <row r="2150">
          <cell r="A2150">
            <v>6</v>
          </cell>
          <cell r="B2150">
            <v>4</v>
          </cell>
          <cell r="C2150">
            <v>11</v>
          </cell>
          <cell r="D2150" t="str">
            <v>A</v>
          </cell>
        </row>
        <row r="2151">
          <cell r="A2151">
            <v>6</v>
          </cell>
          <cell r="B2151">
            <v>4</v>
          </cell>
          <cell r="C2151">
            <v>11</v>
          </cell>
          <cell r="D2151" t="str">
            <v>A</v>
          </cell>
        </row>
        <row r="2152">
          <cell r="A2152">
            <v>6</v>
          </cell>
          <cell r="B2152">
            <v>4</v>
          </cell>
          <cell r="C2152">
            <v>11</v>
          </cell>
          <cell r="D2152" t="str">
            <v>A</v>
          </cell>
        </row>
        <row r="2153">
          <cell r="A2153">
            <v>6</v>
          </cell>
          <cell r="B2153">
            <v>4</v>
          </cell>
          <cell r="C2153">
            <v>11</v>
          </cell>
          <cell r="D2153" t="str">
            <v>A</v>
          </cell>
        </row>
        <row r="2154">
          <cell r="A2154">
            <v>6</v>
          </cell>
          <cell r="B2154">
            <v>4</v>
          </cell>
          <cell r="C2154">
            <v>11</v>
          </cell>
          <cell r="D2154" t="str">
            <v>A</v>
          </cell>
        </row>
        <row r="2155">
          <cell r="A2155">
            <v>6</v>
          </cell>
          <cell r="B2155">
            <v>4</v>
          </cell>
          <cell r="C2155">
            <v>11</v>
          </cell>
          <cell r="D2155" t="str">
            <v>A</v>
          </cell>
        </row>
        <row r="2156">
          <cell r="A2156">
            <v>6</v>
          </cell>
          <cell r="B2156">
            <v>4</v>
          </cell>
          <cell r="C2156">
            <v>11</v>
          </cell>
          <cell r="D2156" t="str">
            <v>A</v>
          </cell>
        </row>
        <row r="2157">
          <cell r="A2157">
            <v>6</v>
          </cell>
          <cell r="B2157">
            <v>4</v>
          </cell>
          <cell r="C2157">
            <v>11</v>
          </cell>
          <cell r="D2157" t="str">
            <v>A</v>
          </cell>
        </row>
        <row r="2158">
          <cell r="A2158">
            <v>6</v>
          </cell>
          <cell r="B2158">
            <v>4</v>
          </cell>
          <cell r="C2158">
            <v>11</v>
          </cell>
          <cell r="D2158" t="str">
            <v>A</v>
          </cell>
        </row>
        <row r="2159">
          <cell r="A2159">
            <v>6</v>
          </cell>
          <cell r="B2159">
            <v>4</v>
          </cell>
          <cell r="C2159">
            <v>11</v>
          </cell>
          <cell r="D2159" t="str">
            <v>A</v>
          </cell>
        </row>
        <row r="2160">
          <cell r="A2160">
            <v>6</v>
          </cell>
          <cell r="B2160">
            <v>4</v>
          </cell>
          <cell r="C2160">
            <v>11</v>
          </cell>
          <cell r="D2160" t="str">
            <v>A</v>
          </cell>
        </row>
        <row r="2161">
          <cell r="A2161">
            <v>6</v>
          </cell>
          <cell r="B2161">
            <v>4</v>
          </cell>
          <cell r="C2161">
            <v>11</v>
          </cell>
          <cell r="D2161" t="str">
            <v>A</v>
          </cell>
        </row>
        <row r="2162">
          <cell r="A2162">
            <v>6</v>
          </cell>
          <cell r="B2162">
            <v>4</v>
          </cell>
          <cell r="C2162">
            <v>11</v>
          </cell>
          <cell r="D2162" t="str">
            <v>A</v>
          </cell>
        </row>
        <row r="2163">
          <cell r="A2163">
            <v>6</v>
          </cell>
          <cell r="B2163">
            <v>4</v>
          </cell>
          <cell r="C2163">
            <v>11</v>
          </cell>
          <cell r="D2163" t="str">
            <v>A</v>
          </cell>
        </row>
        <row r="2164">
          <cell r="A2164">
            <v>6</v>
          </cell>
          <cell r="B2164">
            <v>4</v>
          </cell>
          <cell r="C2164">
            <v>11</v>
          </cell>
          <cell r="D2164" t="str">
            <v>A</v>
          </cell>
        </row>
        <row r="2165">
          <cell r="A2165">
            <v>6</v>
          </cell>
          <cell r="B2165">
            <v>4</v>
          </cell>
          <cell r="C2165">
            <v>11</v>
          </cell>
          <cell r="D2165" t="str">
            <v>A</v>
          </cell>
        </row>
        <row r="2166">
          <cell r="A2166">
            <v>6</v>
          </cell>
          <cell r="B2166">
            <v>4</v>
          </cell>
          <cell r="C2166">
            <v>11</v>
          </cell>
          <cell r="D2166" t="str">
            <v>A</v>
          </cell>
        </row>
        <row r="2167">
          <cell r="A2167">
            <v>6</v>
          </cell>
          <cell r="B2167">
            <v>4</v>
          </cell>
          <cell r="C2167">
            <v>11</v>
          </cell>
          <cell r="D2167" t="str">
            <v>A</v>
          </cell>
        </row>
        <row r="2168">
          <cell r="A2168">
            <v>6</v>
          </cell>
          <cell r="B2168">
            <v>4</v>
          </cell>
          <cell r="C2168">
            <v>11</v>
          </cell>
          <cell r="D2168" t="str">
            <v>A</v>
          </cell>
        </row>
        <row r="2169">
          <cell r="A2169">
            <v>6</v>
          </cell>
          <cell r="B2169">
            <v>4</v>
          </cell>
          <cell r="C2169">
            <v>11</v>
          </cell>
          <cell r="D2169" t="str">
            <v>A</v>
          </cell>
        </row>
        <row r="2170">
          <cell r="A2170">
            <v>6</v>
          </cell>
          <cell r="B2170">
            <v>4</v>
          </cell>
          <cell r="C2170">
            <v>11</v>
          </cell>
          <cell r="D2170" t="str">
            <v>A</v>
          </cell>
        </row>
        <row r="2171">
          <cell r="A2171">
            <v>6</v>
          </cell>
          <cell r="B2171">
            <v>4</v>
          </cell>
          <cell r="C2171">
            <v>11</v>
          </cell>
          <cell r="D2171" t="str">
            <v>A</v>
          </cell>
        </row>
        <row r="2172">
          <cell r="A2172">
            <v>6</v>
          </cell>
          <cell r="B2172">
            <v>4</v>
          </cell>
          <cell r="C2172">
            <v>11</v>
          </cell>
          <cell r="D2172" t="str">
            <v>A</v>
          </cell>
        </row>
        <row r="2173">
          <cell r="A2173">
            <v>6</v>
          </cell>
          <cell r="B2173">
            <v>4</v>
          </cell>
          <cell r="C2173">
            <v>11</v>
          </cell>
          <cell r="D2173" t="str">
            <v>A</v>
          </cell>
        </row>
        <row r="2174">
          <cell r="A2174">
            <v>6</v>
          </cell>
          <cell r="B2174">
            <v>4</v>
          </cell>
          <cell r="C2174">
            <v>11</v>
          </cell>
          <cell r="D2174" t="str">
            <v>A</v>
          </cell>
        </row>
        <row r="2175">
          <cell r="A2175">
            <v>6</v>
          </cell>
          <cell r="B2175">
            <v>4</v>
          </cell>
          <cell r="C2175">
            <v>11</v>
          </cell>
          <cell r="D2175" t="str">
            <v>A</v>
          </cell>
        </row>
        <row r="2176">
          <cell r="A2176">
            <v>6</v>
          </cell>
          <cell r="B2176">
            <v>4</v>
          </cell>
          <cell r="C2176">
            <v>11</v>
          </cell>
          <cell r="D2176" t="str">
            <v>A</v>
          </cell>
        </row>
        <row r="2177">
          <cell r="A2177">
            <v>6</v>
          </cell>
          <cell r="B2177">
            <v>4</v>
          </cell>
          <cell r="C2177">
            <v>11</v>
          </cell>
          <cell r="D2177" t="str">
            <v>A</v>
          </cell>
        </row>
        <row r="2178">
          <cell r="A2178">
            <v>6</v>
          </cell>
          <cell r="B2178">
            <v>4</v>
          </cell>
          <cell r="C2178">
            <v>11</v>
          </cell>
          <cell r="D2178" t="str">
            <v>A</v>
          </cell>
        </row>
        <row r="2179">
          <cell r="A2179">
            <v>6</v>
          </cell>
          <cell r="B2179">
            <v>4</v>
          </cell>
          <cell r="C2179">
            <v>11</v>
          </cell>
          <cell r="D2179" t="str">
            <v>A</v>
          </cell>
        </row>
        <row r="2180">
          <cell r="A2180">
            <v>6</v>
          </cell>
          <cell r="B2180">
            <v>4</v>
          </cell>
          <cell r="C2180">
            <v>11</v>
          </cell>
          <cell r="D2180" t="str">
            <v>A</v>
          </cell>
        </row>
        <row r="2181">
          <cell r="A2181">
            <v>6</v>
          </cell>
          <cell r="B2181">
            <v>4</v>
          </cell>
          <cell r="C2181">
            <v>11</v>
          </cell>
          <cell r="D2181" t="str">
            <v>A</v>
          </cell>
        </row>
        <row r="2182">
          <cell r="A2182">
            <v>6</v>
          </cell>
          <cell r="B2182">
            <v>4</v>
          </cell>
          <cell r="C2182">
            <v>11</v>
          </cell>
          <cell r="D2182" t="str">
            <v>A</v>
          </cell>
        </row>
        <row r="2183">
          <cell r="A2183">
            <v>6</v>
          </cell>
          <cell r="B2183">
            <v>4</v>
          </cell>
          <cell r="C2183">
            <v>11</v>
          </cell>
          <cell r="D2183" t="str">
            <v>A</v>
          </cell>
        </row>
        <row r="2184">
          <cell r="A2184">
            <v>6</v>
          </cell>
          <cell r="B2184">
            <v>4</v>
          </cell>
          <cell r="C2184">
            <v>11</v>
          </cell>
          <cell r="D2184" t="str">
            <v>A</v>
          </cell>
        </row>
        <row r="2185">
          <cell r="A2185">
            <v>6</v>
          </cell>
          <cell r="B2185">
            <v>4</v>
          </cell>
          <cell r="C2185">
            <v>11</v>
          </cell>
          <cell r="D2185" t="str">
            <v>A</v>
          </cell>
        </row>
        <row r="2186">
          <cell r="A2186">
            <v>6</v>
          </cell>
          <cell r="B2186">
            <v>4</v>
          </cell>
          <cell r="C2186">
            <v>11</v>
          </cell>
          <cell r="D2186" t="str">
            <v>A</v>
          </cell>
        </row>
        <row r="2187">
          <cell r="A2187">
            <v>6</v>
          </cell>
          <cell r="B2187">
            <v>4</v>
          </cell>
          <cell r="C2187">
            <v>11</v>
          </cell>
          <cell r="D2187" t="str">
            <v>A</v>
          </cell>
        </row>
        <row r="2188">
          <cell r="A2188">
            <v>6</v>
          </cell>
          <cell r="B2188">
            <v>4</v>
          </cell>
          <cell r="C2188">
            <v>11</v>
          </cell>
          <cell r="D2188" t="str">
            <v>A</v>
          </cell>
        </row>
        <row r="2189">
          <cell r="A2189">
            <v>6</v>
          </cell>
          <cell r="B2189">
            <v>4</v>
          </cell>
          <cell r="C2189">
            <v>11</v>
          </cell>
          <cell r="D2189" t="str">
            <v>A</v>
          </cell>
        </row>
        <row r="2190">
          <cell r="A2190">
            <v>6</v>
          </cell>
          <cell r="B2190">
            <v>4</v>
          </cell>
          <cell r="C2190">
            <v>11</v>
          </cell>
          <cell r="D2190" t="str">
            <v>A</v>
          </cell>
        </row>
        <row r="2191">
          <cell r="A2191">
            <v>6</v>
          </cell>
          <cell r="B2191">
            <v>4</v>
          </cell>
          <cell r="C2191">
            <v>11</v>
          </cell>
          <cell r="D2191" t="str">
            <v>A</v>
          </cell>
        </row>
        <row r="2192">
          <cell r="A2192">
            <v>6</v>
          </cell>
          <cell r="B2192">
            <v>4</v>
          </cell>
          <cell r="C2192">
            <v>11</v>
          </cell>
          <cell r="D2192" t="str">
            <v>A</v>
          </cell>
        </row>
        <row r="2193">
          <cell r="A2193">
            <v>6</v>
          </cell>
          <cell r="B2193">
            <v>4</v>
          </cell>
          <cell r="C2193">
            <v>11</v>
          </cell>
          <cell r="D2193" t="str">
            <v>A</v>
          </cell>
        </row>
        <row r="2194">
          <cell r="A2194">
            <v>6</v>
          </cell>
          <cell r="B2194">
            <v>4</v>
          </cell>
          <cell r="C2194">
            <v>11</v>
          </cell>
          <cell r="D2194" t="str">
            <v>A</v>
          </cell>
        </row>
        <row r="2195">
          <cell r="A2195">
            <v>6</v>
          </cell>
          <cell r="B2195">
            <v>4</v>
          </cell>
          <cell r="C2195">
            <v>11</v>
          </cell>
          <cell r="D2195" t="str">
            <v>A</v>
          </cell>
        </row>
        <row r="2196">
          <cell r="A2196">
            <v>6</v>
          </cell>
          <cell r="B2196">
            <v>4</v>
          </cell>
          <cell r="C2196">
            <v>11</v>
          </cell>
          <cell r="D2196" t="str">
            <v>A</v>
          </cell>
        </row>
        <row r="2197">
          <cell r="A2197">
            <v>6</v>
          </cell>
          <cell r="B2197">
            <v>4</v>
          </cell>
          <cell r="C2197">
            <v>11</v>
          </cell>
          <cell r="D2197" t="str">
            <v>A</v>
          </cell>
        </row>
        <row r="2198">
          <cell r="A2198">
            <v>6</v>
          </cell>
          <cell r="B2198">
            <v>4</v>
          </cell>
          <cell r="C2198">
            <v>11</v>
          </cell>
          <cell r="D2198" t="str">
            <v>A</v>
          </cell>
        </row>
        <row r="2199">
          <cell r="A2199">
            <v>6</v>
          </cell>
          <cell r="B2199">
            <v>4</v>
          </cell>
          <cell r="C2199">
            <v>11</v>
          </cell>
          <cell r="D2199" t="str">
            <v>A</v>
          </cell>
        </row>
        <row r="2200">
          <cell r="A2200">
            <v>6</v>
          </cell>
          <cell r="B2200">
            <v>4</v>
          </cell>
          <cell r="C2200">
            <v>11</v>
          </cell>
          <cell r="D2200" t="str">
            <v>A</v>
          </cell>
        </row>
        <row r="2201">
          <cell r="A2201">
            <v>6</v>
          </cell>
          <cell r="B2201">
            <v>4</v>
          </cell>
          <cell r="C2201">
            <v>11</v>
          </cell>
          <cell r="D2201" t="str">
            <v>A</v>
          </cell>
        </row>
        <row r="2202">
          <cell r="A2202">
            <v>6</v>
          </cell>
          <cell r="B2202">
            <v>4</v>
          </cell>
          <cell r="C2202">
            <v>11</v>
          </cell>
          <cell r="D2202" t="str">
            <v>A</v>
          </cell>
        </row>
        <row r="2203">
          <cell r="A2203">
            <v>6</v>
          </cell>
          <cell r="B2203">
            <v>4</v>
          </cell>
          <cell r="C2203">
            <v>11</v>
          </cell>
          <cell r="D2203" t="str">
            <v>A</v>
          </cell>
        </row>
        <row r="2204">
          <cell r="A2204">
            <v>6</v>
          </cell>
          <cell r="B2204">
            <v>4</v>
          </cell>
          <cell r="C2204">
            <v>11</v>
          </cell>
          <cell r="D2204" t="str">
            <v>A</v>
          </cell>
        </row>
        <row r="2205">
          <cell r="A2205">
            <v>6</v>
          </cell>
          <cell r="B2205">
            <v>4</v>
          </cell>
          <cell r="C2205">
            <v>11</v>
          </cell>
          <cell r="D2205" t="str">
            <v>A</v>
          </cell>
        </row>
        <row r="2206">
          <cell r="A2206">
            <v>6</v>
          </cell>
          <cell r="B2206">
            <v>4</v>
          </cell>
          <cell r="C2206">
            <v>11</v>
          </cell>
          <cell r="D2206" t="str">
            <v>A</v>
          </cell>
        </row>
        <row r="2207">
          <cell r="A2207">
            <v>6</v>
          </cell>
          <cell r="B2207">
            <v>4</v>
          </cell>
          <cell r="C2207">
            <v>11</v>
          </cell>
          <cell r="D2207" t="str">
            <v>A</v>
          </cell>
        </row>
        <row r="2208">
          <cell r="A2208">
            <v>6</v>
          </cell>
          <cell r="B2208">
            <v>4</v>
          </cell>
          <cell r="C2208">
            <v>11</v>
          </cell>
          <cell r="D2208" t="str">
            <v>A</v>
          </cell>
        </row>
        <row r="2209">
          <cell r="A2209">
            <v>6</v>
          </cell>
          <cell r="B2209">
            <v>4</v>
          </cell>
          <cell r="C2209">
            <v>11</v>
          </cell>
          <cell r="D2209" t="str">
            <v>A</v>
          </cell>
        </row>
        <row r="2210">
          <cell r="A2210">
            <v>6</v>
          </cell>
          <cell r="B2210">
            <v>4</v>
          </cell>
          <cell r="C2210">
            <v>11</v>
          </cell>
          <cell r="D2210" t="str">
            <v>A</v>
          </cell>
        </row>
        <row r="2211">
          <cell r="A2211">
            <v>6</v>
          </cell>
          <cell r="B2211">
            <v>4</v>
          </cell>
          <cell r="C2211">
            <v>11</v>
          </cell>
          <cell r="D2211" t="str">
            <v>A</v>
          </cell>
        </row>
        <row r="2212">
          <cell r="A2212">
            <v>6</v>
          </cell>
          <cell r="B2212">
            <v>4</v>
          </cell>
          <cell r="C2212">
            <v>11</v>
          </cell>
          <cell r="D2212" t="str">
            <v>A</v>
          </cell>
        </row>
        <row r="2213">
          <cell r="A2213">
            <v>6</v>
          </cell>
          <cell r="B2213">
            <v>4</v>
          </cell>
          <cell r="C2213">
            <v>11</v>
          </cell>
          <cell r="D2213" t="str">
            <v>A</v>
          </cell>
        </row>
        <row r="2214">
          <cell r="A2214">
            <v>6</v>
          </cell>
          <cell r="B2214">
            <v>4</v>
          </cell>
          <cell r="C2214">
            <v>11</v>
          </cell>
          <cell r="D2214" t="str">
            <v>A</v>
          </cell>
        </row>
        <row r="2215">
          <cell r="A2215">
            <v>6</v>
          </cell>
          <cell r="B2215">
            <v>4</v>
          </cell>
          <cell r="C2215">
            <v>11</v>
          </cell>
          <cell r="D2215" t="str">
            <v>A</v>
          </cell>
        </row>
        <row r="2216">
          <cell r="A2216">
            <v>6</v>
          </cell>
          <cell r="B2216">
            <v>4</v>
          </cell>
          <cell r="C2216">
            <v>11</v>
          </cell>
          <cell r="D2216" t="str">
            <v>A</v>
          </cell>
        </row>
        <row r="2217">
          <cell r="A2217">
            <v>6</v>
          </cell>
          <cell r="B2217">
            <v>4</v>
          </cell>
          <cell r="C2217">
            <v>11</v>
          </cell>
          <cell r="D2217" t="str">
            <v>A</v>
          </cell>
        </row>
        <row r="2218">
          <cell r="A2218">
            <v>6</v>
          </cell>
          <cell r="B2218">
            <v>4</v>
          </cell>
          <cell r="C2218">
            <v>11</v>
          </cell>
          <cell r="D2218" t="str">
            <v>A</v>
          </cell>
        </row>
        <row r="2219">
          <cell r="A2219">
            <v>6</v>
          </cell>
          <cell r="B2219">
            <v>4</v>
          </cell>
          <cell r="C2219">
            <v>11</v>
          </cell>
          <cell r="D2219" t="str">
            <v>A</v>
          </cell>
        </row>
        <row r="2220">
          <cell r="A2220">
            <v>6</v>
          </cell>
          <cell r="B2220">
            <v>4</v>
          </cell>
          <cell r="C2220">
            <v>11</v>
          </cell>
          <cell r="D2220" t="str">
            <v>A</v>
          </cell>
        </row>
        <row r="2221">
          <cell r="A2221">
            <v>6</v>
          </cell>
          <cell r="B2221">
            <v>4</v>
          </cell>
          <cell r="C2221">
            <v>11</v>
          </cell>
          <cell r="D2221" t="str">
            <v>A</v>
          </cell>
        </row>
        <row r="2222">
          <cell r="A2222">
            <v>6</v>
          </cell>
          <cell r="B2222">
            <v>4</v>
          </cell>
          <cell r="C2222">
            <v>11</v>
          </cell>
          <cell r="D2222" t="str">
            <v>A</v>
          </cell>
        </row>
        <row r="2223">
          <cell r="A2223">
            <v>6</v>
          </cell>
          <cell r="B2223">
            <v>4</v>
          </cell>
          <cell r="C2223">
            <v>11</v>
          </cell>
          <cell r="D2223" t="str">
            <v>A</v>
          </cell>
        </row>
        <row r="2224">
          <cell r="A2224">
            <v>6</v>
          </cell>
          <cell r="B2224">
            <v>4</v>
          </cell>
          <cell r="C2224">
            <v>11</v>
          </cell>
          <cell r="D2224" t="str">
            <v>A</v>
          </cell>
        </row>
        <row r="2225">
          <cell r="A2225">
            <v>6</v>
          </cell>
          <cell r="B2225">
            <v>4</v>
          </cell>
          <cell r="C2225">
            <v>11</v>
          </cell>
          <cell r="D2225" t="str">
            <v>A</v>
          </cell>
        </row>
        <row r="2226">
          <cell r="A2226">
            <v>6</v>
          </cell>
          <cell r="B2226">
            <v>4</v>
          </cell>
          <cell r="C2226">
            <v>11</v>
          </cell>
          <cell r="D2226" t="str">
            <v>A</v>
          </cell>
        </row>
        <row r="2227">
          <cell r="A2227">
            <v>6</v>
          </cell>
          <cell r="B2227">
            <v>4</v>
          </cell>
          <cell r="C2227">
            <v>11</v>
          </cell>
          <cell r="D2227" t="str">
            <v>A</v>
          </cell>
        </row>
        <row r="2228">
          <cell r="A2228">
            <v>6</v>
          </cell>
          <cell r="B2228">
            <v>4</v>
          </cell>
          <cell r="C2228">
            <v>11</v>
          </cell>
          <cell r="D2228" t="str">
            <v>A</v>
          </cell>
        </row>
        <row r="2229">
          <cell r="A2229">
            <v>6</v>
          </cell>
          <cell r="B2229">
            <v>4</v>
          </cell>
          <cell r="C2229">
            <v>11</v>
          </cell>
          <cell r="D2229" t="str">
            <v>A</v>
          </cell>
        </row>
        <row r="2230">
          <cell r="A2230">
            <v>6</v>
          </cell>
          <cell r="B2230">
            <v>4</v>
          </cell>
          <cell r="C2230">
            <v>11</v>
          </cell>
          <cell r="D2230" t="str">
            <v>A</v>
          </cell>
        </row>
        <row r="2231">
          <cell r="A2231">
            <v>6</v>
          </cell>
          <cell r="B2231">
            <v>4</v>
          </cell>
          <cell r="C2231">
            <v>11</v>
          </cell>
          <cell r="D2231" t="str">
            <v>A</v>
          </cell>
        </row>
        <row r="2232">
          <cell r="A2232">
            <v>6</v>
          </cell>
          <cell r="B2232">
            <v>4</v>
          </cell>
          <cell r="C2232">
            <v>11</v>
          </cell>
          <cell r="D2232" t="str">
            <v>A</v>
          </cell>
        </row>
        <row r="2233">
          <cell r="A2233">
            <v>6</v>
          </cell>
          <cell r="B2233">
            <v>4</v>
          </cell>
          <cell r="C2233">
            <v>11</v>
          </cell>
          <cell r="D2233" t="str">
            <v>A</v>
          </cell>
        </row>
        <row r="2234">
          <cell r="A2234">
            <v>6</v>
          </cell>
          <cell r="B2234">
            <v>4</v>
          </cell>
          <cell r="C2234">
            <v>11</v>
          </cell>
          <cell r="D2234" t="str">
            <v>A</v>
          </cell>
        </row>
        <row r="2235">
          <cell r="A2235">
            <v>6</v>
          </cell>
          <cell r="B2235">
            <v>4</v>
          </cell>
          <cell r="C2235">
            <v>11</v>
          </cell>
          <cell r="D2235" t="str">
            <v>A</v>
          </cell>
        </row>
        <row r="2236">
          <cell r="A2236">
            <v>6</v>
          </cell>
          <cell r="B2236">
            <v>4</v>
          </cell>
          <cell r="C2236">
            <v>11</v>
          </cell>
          <cell r="D2236" t="str">
            <v>A</v>
          </cell>
        </row>
        <row r="2237">
          <cell r="A2237">
            <v>6</v>
          </cell>
          <cell r="B2237">
            <v>4</v>
          </cell>
          <cell r="C2237">
            <v>11</v>
          </cell>
          <cell r="D2237" t="str">
            <v>A</v>
          </cell>
        </row>
        <row r="2238">
          <cell r="A2238">
            <v>6</v>
          </cell>
          <cell r="B2238">
            <v>4</v>
          </cell>
          <cell r="C2238">
            <v>11</v>
          </cell>
          <cell r="D2238" t="str">
            <v>A</v>
          </cell>
        </row>
        <row r="2239">
          <cell r="A2239">
            <v>6</v>
          </cell>
          <cell r="B2239">
            <v>4</v>
          </cell>
          <cell r="C2239">
            <v>11</v>
          </cell>
          <cell r="D2239" t="str">
            <v>A</v>
          </cell>
        </row>
        <row r="2240">
          <cell r="A2240">
            <v>6</v>
          </cell>
          <cell r="B2240">
            <v>4</v>
          </cell>
          <cell r="C2240">
            <v>11</v>
          </cell>
          <cell r="D2240" t="str">
            <v>A</v>
          </cell>
        </row>
        <row r="2241">
          <cell r="A2241">
            <v>6</v>
          </cell>
          <cell r="B2241">
            <v>4</v>
          </cell>
          <cell r="C2241">
            <v>11</v>
          </cell>
          <cell r="D2241" t="str">
            <v>A</v>
          </cell>
        </row>
        <row r="2242">
          <cell r="A2242">
            <v>6</v>
          </cell>
          <cell r="B2242">
            <v>4</v>
          </cell>
          <cell r="C2242">
            <v>11</v>
          </cell>
          <cell r="D2242" t="str">
            <v>A</v>
          </cell>
        </row>
        <row r="2243">
          <cell r="A2243">
            <v>6</v>
          </cell>
          <cell r="B2243">
            <v>4</v>
          </cell>
          <cell r="C2243">
            <v>11</v>
          </cell>
          <cell r="D2243" t="str">
            <v>A</v>
          </cell>
        </row>
        <row r="2244">
          <cell r="A2244">
            <v>6</v>
          </cell>
          <cell r="B2244">
            <v>4</v>
          </cell>
          <cell r="C2244">
            <v>11</v>
          </cell>
          <cell r="D2244" t="str">
            <v>A</v>
          </cell>
        </row>
        <row r="2245">
          <cell r="A2245">
            <v>6</v>
          </cell>
          <cell r="B2245">
            <v>4</v>
          </cell>
          <cell r="C2245">
            <v>11</v>
          </cell>
          <cell r="D2245" t="str">
            <v>A</v>
          </cell>
        </row>
        <row r="2246">
          <cell r="A2246">
            <v>6</v>
          </cell>
          <cell r="B2246">
            <v>4</v>
          </cell>
          <cell r="C2246">
            <v>11</v>
          </cell>
          <cell r="D2246" t="str">
            <v>A</v>
          </cell>
        </row>
        <row r="2247">
          <cell r="A2247">
            <v>6</v>
          </cell>
          <cell r="B2247">
            <v>4</v>
          </cell>
          <cell r="C2247">
            <v>11</v>
          </cell>
          <cell r="D2247" t="str">
            <v>A</v>
          </cell>
        </row>
        <row r="2248">
          <cell r="A2248">
            <v>6</v>
          </cell>
          <cell r="B2248">
            <v>4</v>
          </cell>
          <cell r="C2248">
            <v>11</v>
          </cell>
          <cell r="D2248" t="str">
            <v>A</v>
          </cell>
        </row>
        <row r="2249">
          <cell r="A2249">
            <v>6</v>
          </cell>
          <cell r="B2249">
            <v>4</v>
          </cell>
          <cell r="C2249">
            <v>11</v>
          </cell>
          <cell r="D2249" t="str">
            <v>A</v>
          </cell>
        </row>
        <row r="2250">
          <cell r="A2250">
            <v>6</v>
          </cell>
          <cell r="B2250">
            <v>4</v>
          </cell>
          <cell r="C2250">
            <v>11</v>
          </cell>
          <cell r="D2250" t="str">
            <v>A</v>
          </cell>
        </row>
        <row r="2251">
          <cell r="A2251">
            <v>6</v>
          </cell>
          <cell r="B2251">
            <v>4</v>
          </cell>
          <cell r="C2251">
            <v>11</v>
          </cell>
          <cell r="D2251" t="str">
            <v>A</v>
          </cell>
        </row>
        <row r="2252">
          <cell r="A2252">
            <v>6</v>
          </cell>
          <cell r="B2252">
            <v>4</v>
          </cell>
          <cell r="C2252">
            <v>11</v>
          </cell>
          <cell r="D2252" t="str">
            <v>A</v>
          </cell>
        </row>
        <row r="2253">
          <cell r="A2253">
            <v>6</v>
          </cell>
          <cell r="B2253">
            <v>4</v>
          </cell>
          <cell r="C2253">
            <v>11</v>
          </cell>
          <cell r="D2253" t="str">
            <v>A</v>
          </cell>
        </row>
        <row r="2254">
          <cell r="A2254">
            <v>6</v>
          </cell>
          <cell r="B2254">
            <v>4</v>
          </cell>
          <cell r="C2254">
            <v>11</v>
          </cell>
          <cell r="D2254" t="str">
            <v>A</v>
          </cell>
        </row>
        <row r="2255">
          <cell r="A2255">
            <v>6</v>
          </cell>
          <cell r="B2255">
            <v>4</v>
          </cell>
          <cell r="C2255">
            <v>11</v>
          </cell>
          <cell r="D2255" t="str">
            <v>A</v>
          </cell>
        </row>
        <row r="2256">
          <cell r="A2256">
            <v>6</v>
          </cell>
          <cell r="B2256">
            <v>4</v>
          </cell>
          <cell r="C2256">
            <v>11</v>
          </cell>
          <cell r="D2256" t="str">
            <v>A</v>
          </cell>
        </row>
        <row r="2257">
          <cell r="A2257">
            <v>6</v>
          </cell>
          <cell r="B2257">
            <v>4</v>
          </cell>
          <cell r="C2257">
            <v>11</v>
          </cell>
          <cell r="D2257" t="str">
            <v>A</v>
          </cell>
        </row>
        <row r="2258">
          <cell r="A2258">
            <v>6</v>
          </cell>
          <cell r="B2258">
            <v>4</v>
          </cell>
          <cell r="C2258">
            <v>11</v>
          </cell>
          <cell r="D2258" t="str">
            <v>A</v>
          </cell>
        </row>
        <row r="2259">
          <cell r="A2259">
            <v>6</v>
          </cell>
          <cell r="B2259">
            <v>4</v>
          </cell>
          <cell r="C2259">
            <v>11</v>
          </cell>
          <cell r="D2259" t="str">
            <v>A</v>
          </cell>
        </row>
        <row r="2260">
          <cell r="A2260">
            <v>6</v>
          </cell>
          <cell r="B2260">
            <v>4</v>
          </cell>
          <cell r="C2260">
            <v>11</v>
          </cell>
          <cell r="D2260" t="str">
            <v>A</v>
          </cell>
        </row>
        <row r="2261">
          <cell r="A2261">
            <v>6</v>
          </cell>
          <cell r="B2261">
            <v>4</v>
          </cell>
          <cell r="C2261">
            <v>11</v>
          </cell>
          <cell r="D2261" t="str">
            <v>A</v>
          </cell>
        </row>
        <row r="2262">
          <cell r="A2262">
            <v>6</v>
          </cell>
          <cell r="B2262">
            <v>4</v>
          </cell>
          <cell r="C2262">
            <v>11</v>
          </cell>
          <cell r="D2262" t="str">
            <v>A</v>
          </cell>
        </row>
        <row r="2263">
          <cell r="A2263">
            <v>6</v>
          </cell>
          <cell r="B2263">
            <v>4</v>
          </cell>
          <cell r="C2263">
            <v>11</v>
          </cell>
          <cell r="D2263" t="str">
            <v>A</v>
          </cell>
        </row>
        <row r="2264">
          <cell r="A2264">
            <v>6</v>
          </cell>
          <cell r="B2264">
            <v>4</v>
          </cell>
          <cell r="C2264">
            <v>11</v>
          </cell>
          <cell r="D2264" t="str">
            <v>A</v>
          </cell>
        </row>
        <row r="2265">
          <cell r="A2265">
            <v>6</v>
          </cell>
          <cell r="B2265">
            <v>4</v>
          </cell>
          <cell r="C2265">
            <v>11</v>
          </cell>
          <cell r="D2265" t="str">
            <v>A</v>
          </cell>
        </row>
        <row r="2266">
          <cell r="A2266">
            <v>6</v>
          </cell>
          <cell r="B2266">
            <v>4</v>
          </cell>
          <cell r="C2266">
            <v>11</v>
          </cell>
          <cell r="D2266" t="str">
            <v>A</v>
          </cell>
        </row>
        <row r="2267">
          <cell r="A2267">
            <v>6</v>
          </cell>
          <cell r="B2267">
            <v>4</v>
          </cell>
          <cell r="C2267">
            <v>11</v>
          </cell>
          <cell r="D2267" t="str">
            <v>A</v>
          </cell>
        </row>
        <row r="2268">
          <cell r="A2268">
            <v>6</v>
          </cell>
          <cell r="B2268">
            <v>4</v>
          </cell>
          <cell r="C2268">
            <v>11</v>
          </cell>
          <cell r="D2268" t="str">
            <v>A</v>
          </cell>
        </row>
        <row r="2269">
          <cell r="A2269">
            <v>6</v>
          </cell>
          <cell r="B2269">
            <v>4</v>
          </cell>
          <cell r="C2269">
            <v>11</v>
          </cell>
          <cell r="D2269" t="str">
            <v>A</v>
          </cell>
        </row>
        <row r="2270">
          <cell r="A2270">
            <v>6</v>
          </cell>
          <cell r="B2270">
            <v>4</v>
          </cell>
          <cell r="C2270">
            <v>11</v>
          </cell>
          <cell r="D2270" t="str">
            <v>A</v>
          </cell>
        </row>
        <row r="2271">
          <cell r="A2271">
            <v>6</v>
          </cell>
          <cell r="B2271">
            <v>4</v>
          </cell>
          <cell r="C2271">
            <v>11</v>
          </cell>
          <cell r="D2271" t="str">
            <v>A</v>
          </cell>
        </row>
        <row r="2272">
          <cell r="A2272">
            <v>6</v>
          </cell>
          <cell r="B2272">
            <v>4</v>
          </cell>
          <cell r="C2272">
            <v>11</v>
          </cell>
          <cell r="D2272" t="str">
            <v>A</v>
          </cell>
        </row>
        <row r="2273">
          <cell r="A2273">
            <v>6</v>
          </cell>
          <cell r="B2273">
            <v>4</v>
          </cell>
          <cell r="C2273">
            <v>11</v>
          </cell>
          <cell r="D2273" t="str">
            <v>A</v>
          </cell>
        </row>
        <row r="2274">
          <cell r="A2274">
            <v>6</v>
          </cell>
          <cell r="B2274">
            <v>4</v>
          </cell>
          <cell r="C2274">
            <v>11</v>
          </cell>
          <cell r="D2274" t="str">
            <v>A</v>
          </cell>
        </row>
        <row r="2275">
          <cell r="A2275">
            <v>6</v>
          </cell>
          <cell r="B2275">
            <v>4</v>
          </cell>
          <cell r="C2275">
            <v>11</v>
          </cell>
          <cell r="D2275" t="str">
            <v>A</v>
          </cell>
        </row>
        <row r="2276">
          <cell r="A2276">
            <v>6</v>
          </cell>
          <cell r="B2276">
            <v>4</v>
          </cell>
          <cell r="C2276">
            <v>11</v>
          </cell>
          <cell r="D2276" t="str">
            <v>A</v>
          </cell>
        </row>
        <row r="2277">
          <cell r="A2277">
            <v>6</v>
          </cell>
          <cell r="B2277">
            <v>4</v>
          </cell>
          <cell r="C2277">
            <v>11</v>
          </cell>
          <cell r="D2277" t="str">
            <v>A</v>
          </cell>
        </row>
        <row r="2278">
          <cell r="A2278">
            <v>6</v>
          </cell>
          <cell r="B2278">
            <v>4</v>
          </cell>
          <cell r="C2278">
            <v>11</v>
          </cell>
          <cell r="D2278" t="str">
            <v>A</v>
          </cell>
        </row>
        <row r="2279">
          <cell r="A2279">
            <v>6</v>
          </cell>
          <cell r="B2279">
            <v>4</v>
          </cell>
          <cell r="C2279">
            <v>11</v>
          </cell>
          <cell r="D2279" t="str">
            <v>A</v>
          </cell>
        </row>
        <row r="2280">
          <cell r="A2280">
            <v>6</v>
          </cell>
          <cell r="B2280">
            <v>4</v>
          </cell>
          <cell r="C2280">
            <v>11</v>
          </cell>
          <cell r="D2280" t="str">
            <v>A</v>
          </cell>
        </row>
        <row r="2281">
          <cell r="A2281">
            <v>6</v>
          </cell>
          <cell r="B2281">
            <v>4</v>
          </cell>
          <cell r="C2281">
            <v>11</v>
          </cell>
          <cell r="D2281" t="str">
            <v>A</v>
          </cell>
        </row>
        <row r="2282">
          <cell r="A2282">
            <v>6</v>
          </cell>
          <cell r="B2282">
            <v>4</v>
          </cell>
          <cell r="C2282">
            <v>11</v>
          </cell>
          <cell r="D2282" t="str">
            <v>A</v>
          </cell>
        </row>
        <row r="2283">
          <cell r="A2283">
            <v>6</v>
          </cell>
          <cell r="B2283">
            <v>4</v>
          </cell>
          <cell r="C2283">
            <v>11</v>
          </cell>
          <cell r="D2283" t="str">
            <v>A</v>
          </cell>
        </row>
        <row r="2284">
          <cell r="A2284">
            <v>6</v>
          </cell>
          <cell r="B2284">
            <v>4</v>
          </cell>
          <cell r="C2284">
            <v>11</v>
          </cell>
          <cell r="D2284" t="str">
            <v>A</v>
          </cell>
        </row>
        <row r="2285">
          <cell r="A2285">
            <v>6</v>
          </cell>
          <cell r="B2285">
            <v>4</v>
          </cell>
          <cell r="C2285">
            <v>11</v>
          </cell>
          <cell r="D2285" t="str">
            <v>A</v>
          </cell>
        </row>
        <row r="2286">
          <cell r="A2286">
            <v>6</v>
          </cell>
          <cell r="B2286">
            <v>4</v>
          </cell>
          <cell r="C2286">
            <v>11</v>
          </cell>
          <cell r="D2286" t="str">
            <v>A</v>
          </cell>
        </row>
        <row r="2287">
          <cell r="A2287">
            <v>6</v>
          </cell>
          <cell r="B2287">
            <v>4</v>
          </cell>
          <cell r="C2287">
            <v>11</v>
          </cell>
          <cell r="D2287" t="str">
            <v>A</v>
          </cell>
        </row>
        <row r="2288">
          <cell r="A2288">
            <v>6</v>
          </cell>
          <cell r="B2288">
            <v>4</v>
          </cell>
          <cell r="C2288">
            <v>11</v>
          </cell>
          <cell r="D2288" t="str">
            <v>A</v>
          </cell>
        </row>
        <row r="2289">
          <cell r="A2289">
            <v>6</v>
          </cell>
          <cell r="B2289">
            <v>4</v>
          </cell>
          <cell r="C2289">
            <v>11</v>
          </cell>
          <cell r="D2289" t="str">
            <v>A</v>
          </cell>
        </row>
        <row r="2290">
          <cell r="A2290">
            <v>6</v>
          </cell>
          <cell r="B2290">
            <v>4</v>
          </cell>
          <cell r="C2290">
            <v>11</v>
          </cell>
          <cell r="D2290" t="str">
            <v>A</v>
          </cell>
        </row>
        <row r="2291">
          <cell r="A2291">
            <v>6</v>
          </cell>
          <cell r="B2291">
            <v>4</v>
          </cell>
          <cell r="C2291">
            <v>11</v>
          </cell>
          <cell r="D2291" t="str">
            <v>A</v>
          </cell>
        </row>
        <row r="2292">
          <cell r="A2292">
            <v>6</v>
          </cell>
          <cell r="B2292">
            <v>4</v>
          </cell>
          <cell r="C2292">
            <v>11</v>
          </cell>
          <cell r="D2292" t="str">
            <v>A</v>
          </cell>
        </row>
        <row r="2293">
          <cell r="A2293">
            <v>6</v>
          </cell>
          <cell r="B2293">
            <v>4</v>
          </cell>
          <cell r="C2293">
            <v>11</v>
          </cell>
          <cell r="D2293" t="str">
            <v>A</v>
          </cell>
        </row>
        <row r="2294">
          <cell r="A2294">
            <v>6</v>
          </cell>
          <cell r="B2294">
            <v>4</v>
          </cell>
          <cell r="C2294">
            <v>11</v>
          </cell>
          <cell r="D2294" t="str">
            <v>A</v>
          </cell>
        </row>
        <row r="2295">
          <cell r="A2295">
            <v>6</v>
          </cell>
          <cell r="B2295">
            <v>4</v>
          </cell>
          <cell r="C2295">
            <v>11</v>
          </cell>
          <cell r="D2295" t="str">
            <v>A</v>
          </cell>
        </row>
        <row r="2296">
          <cell r="A2296">
            <v>6</v>
          </cell>
          <cell r="B2296">
            <v>4</v>
          </cell>
          <cell r="C2296">
            <v>11</v>
          </cell>
          <cell r="D2296" t="str">
            <v>A</v>
          </cell>
        </row>
        <row r="2297">
          <cell r="A2297">
            <v>6</v>
          </cell>
          <cell r="B2297">
            <v>4</v>
          </cell>
          <cell r="C2297">
            <v>11</v>
          </cell>
          <cell r="D2297" t="str">
            <v>A</v>
          </cell>
        </row>
        <row r="2298">
          <cell r="A2298">
            <v>6</v>
          </cell>
          <cell r="B2298">
            <v>4</v>
          </cell>
          <cell r="C2298">
            <v>11</v>
          </cell>
          <cell r="D2298" t="str">
            <v>A</v>
          </cell>
        </row>
        <row r="2299">
          <cell r="A2299">
            <v>6</v>
          </cell>
          <cell r="B2299">
            <v>4</v>
          </cell>
          <cell r="C2299">
            <v>11</v>
          </cell>
          <cell r="D2299" t="str">
            <v>A</v>
          </cell>
        </row>
        <row r="2300">
          <cell r="A2300">
            <v>6</v>
          </cell>
          <cell r="B2300">
            <v>4</v>
          </cell>
          <cell r="C2300">
            <v>11</v>
          </cell>
          <cell r="D2300" t="str">
            <v>A</v>
          </cell>
        </row>
        <row r="2301">
          <cell r="A2301">
            <v>6</v>
          </cell>
          <cell r="B2301">
            <v>4</v>
          </cell>
          <cell r="C2301">
            <v>11</v>
          </cell>
          <cell r="D2301" t="str">
            <v>A</v>
          </cell>
        </row>
        <row r="2302">
          <cell r="A2302">
            <v>6</v>
          </cell>
          <cell r="B2302">
            <v>4</v>
          </cell>
          <cell r="C2302">
            <v>11</v>
          </cell>
          <cell r="D2302" t="str">
            <v>A</v>
          </cell>
        </row>
        <row r="2303">
          <cell r="A2303">
            <v>6</v>
          </cell>
          <cell r="B2303">
            <v>4</v>
          </cell>
          <cell r="C2303">
            <v>11</v>
          </cell>
          <cell r="D2303" t="str">
            <v>A</v>
          </cell>
        </row>
        <row r="2304">
          <cell r="A2304">
            <v>6</v>
          </cell>
          <cell r="B2304">
            <v>4</v>
          </cell>
          <cell r="C2304">
            <v>11</v>
          </cell>
          <cell r="D2304" t="str">
            <v>A</v>
          </cell>
        </row>
        <row r="2305">
          <cell r="A2305">
            <v>6</v>
          </cell>
          <cell r="B2305">
            <v>4</v>
          </cell>
          <cell r="C2305">
            <v>11</v>
          </cell>
          <cell r="D2305" t="str">
            <v>A</v>
          </cell>
        </row>
        <row r="2306">
          <cell r="A2306">
            <v>6</v>
          </cell>
          <cell r="B2306">
            <v>4</v>
          </cell>
          <cell r="C2306">
            <v>11</v>
          </cell>
          <cell r="D2306" t="str">
            <v>A</v>
          </cell>
        </row>
        <row r="2307">
          <cell r="A2307">
            <v>6</v>
          </cell>
          <cell r="B2307">
            <v>4</v>
          </cell>
          <cell r="C2307">
            <v>11</v>
          </cell>
          <cell r="D2307" t="str">
            <v>A</v>
          </cell>
        </row>
        <row r="2308">
          <cell r="A2308">
            <v>6</v>
          </cell>
          <cell r="B2308">
            <v>4</v>
          </cell>
          <cell r="C2308">
            <v>11</v>
          </cell>
          <cell r="D2308" t="str">
            <v>A</v>
          </cell>
        </row>
        <row r="2309">
          <cell r="A2309">
            <v>6</v>
          </cell>
          <cell r="B2309">
            <v>4</v>
          </cell>
          <cell r="C2309">
            <v>11</v>
          </cell>
          <cell r="D2309" t="str">
            <v>A</v>
          </cell>
        </row>
        <row r="2310">
          <cell r="A2310">
            <v>6</v>
          </cell>
          <cell r="B2310">
            <v>4</v>
          </cell>
          <cell r="C2310">
            <v>11</v>
          </cell>
          <cell r="D2310" t="str">
            <v>A</v>
          </cell>
        </row>
        <row r="2311">
          <cell r="A2311">
            <v>6</v>
          </cell>
          <cell r="B2311">
            <v>4</v>
          </cell>
          <cell r="C2311">
            <v>11</v>
          </cell>
          <cell r="D2311" t="str">
            <v>A</v>
          </cell>
        </row>
        <row r="2312">
          <cell r="A2312">
            <v>6</v>
          </cell>
          <cell r="B2312">
            <v>4</v>
          </cell>
          <cell r="C2312">
            <v>11</v>
          </cell>
          <cell r="D2312" t="str">
            <v>A</v>
          </cell>
        </row>
        <row r="2313">
          <cell r="A2313">
            <v>6</v>
          </cell>
          <cell r="B2313">
            <v>4</v>
          </cell>
          <cell r="C2313">
            <v>11</v>
          </cell>
          <cell r="D2313" t="str">
            <v>A</v>
          </cell>
        </row>
        <row r="2314">
          <cell r="A2314">
            <v>6</v>
          </cell>
          <cell r="B2314">
            <v>4</v>
          </cell>
          <cell r="C2314">
            <v>11</v>
          </cell>
          <cell r="D2314" t="str">
            <v>A</v>
          </cell>
        </row>
        <row r="2315">
          <cell r="A2315">
            <v>6</v>
          </cell>
          <cell r="B2315">
            <v>4</v>
          </cell>
          <cell r="C2315">
            <v>11</v>
          </cell>
          <cell r="D2315" t="str">
            <v>A</v>
          </cell>
        </row>
        <row r="2316">
          <cell r="A2316">
            <v>6</v>
          </cell>
          <cell r="B2316">
            <v>4</v>
          </cell>
          <cell r="C2316">
            <v>11</v>
          </cell>
          <cell r="D2316" t="str">
            <v>A</v>
          </cell>
        </row>
        <row r="2317">
          <cell r="A2317">
            <v>6</v>
          </cell>
          <cell r="B2317">
            <v>4</v>
          </cell>
          <cell r="C2317">
            <v>11</v>
          </cell>
          <cell r="D2317" t="str">
            <v>A</v>
          </cell>
        </row>
        <row r="2318">
          <cell r="A2318">
            <v>6</v>
          </cell>
          <cell r="B2318">
            <v>4</v>
          </cell>
          <cell r="C2318">
            <v>11</v>
          </cell>
          <cell r="D2318" t="str">
            <v>A</v>
          </cell>
        </row>
        <row r="2319">
          <cell r="A2319">
            <v>6</v>
          </cell>
          <cell r="B2319">
            <v>4</v>
          </cell>
          <cell r="C2319">
            <v>11</v>
          </cell>
          <cell r="D2319" t="str">
            <v>A</v>
          </cell>
        </row>
        <row r="2320">
          <cell r="A2320">
            <v>6</v>
          </cell>
          <cell r="B2320">
            <v>4</v>
          </cell>
          <cell r="C2320">
            <v>11</v>
          </cell>
          <cell r="D2320" t="str">
            <v>A</v>
          </cell>
        </row>
        <row r="2321">
          <cell r="A2321">
            <v>6</v>
          </cell>
          <cell r="B2321">
            <v>4</v>
          </cell>
          <cell r="C2321">
            <v>11</v>
          </cell>
          <cell r="D2321" t="str">
            <v>A</v>
          </cell>
        </row>
        <row r="2322">
          <cell r="A2322">
            <v>6</v>
          </cell>
          <cell r="B2322">
            <v>4</v>
          </cell>
          <cell r="C2322">
            <v>11</v>
          </cell>
          <cell r="D2322" t="str">
            <v>A</v>
          </cell>
        </row>
        <row r="2323">
          <cell r="A2323">
            <v>6</v>
          </cell>
          <cell r="B2323">
            <v>4</v>
          </cell>
          <cell r="C2323">
            <v>11</v>
          </cell>
          <cell r="D2323" t="str">
            <v>A</v>
          </cell>
        </row>
        <row r="2324">
          <cell r="A2324">
            <v>6</v>
          </cell>
          <cell r="B2324">
            <v>4</v>
          </cell>
          <cell r="C2324">
            <v>11</v>
          </cell>
          <cell r="D2324" t="str">
            <v>A</v>
          </cell>
        </row>
        <row r="2325">
          <cell r="A2325">
            <v>6</v>
          </cell>
          <cell r="B2325">
            <v>4</v>
          </cell>
          <cell r="C2325">
            <v>11</v>
          </cell>
          <cell r="D2325" t="str">
            <v>A</v>
          </cell>
        </row>
        <row r="2326">
          <cell r="A2326">
            <v>6</v>
          </cell>
          <cell r="B2326">
            <v>4</v>
          </cell>
          <cell r="C2326">
            <v>11</v>
          </cell>
          <cell r="D2326" t="str">
            <v>A</v>
          </cell>
        </row>
        <row r="2327">
          <cell r="A2327">
            <v>6</v>
          </cell>
          <cell r="B2327">
            <v>4</v>
          </cell>
          <cell r="C2327">
            <v>11</v>
          </cell>
          <cell r="D2327" t="str">
            <v>A</v>
          </cell>
        </row>
        <row r="2328">
          <cell r="A2328">
            <v>6</v>
          </cell>
          <cell r="B2328">
            <v>4</v>
          </cell>
          <cell r="C2328">
            <v>11</v>
          </cell>
          <cell r="D2328" t="str">
            <v>A</v>
          </cell>
        </row>
        <row r="2329">
          <cell r="A2329">
            <v>6</v>
          </cell>
          <cell r="B2329">
            <v>4</v>
          </cell>
          <cell r="C2329">
            <v>11</v>
          </cell>
          <cell r="D2329" t="str">
            <v>A</v>
          </cell>
        </row>
        <row r="2330">
          <cell r="A2330">
            <v>6</v>
          </cell>
          <cell r="B2330">
            <v>4</v>
          </cell>
          <cell r="C2330">
            <v>11</v>
          </cell>
          <cell r="D2330" t="str">
            <v>A</v>
          </cell>
        </row>
        <row r="2331">
          <cell r="A2331">
            <v>6</v>
          </cell>
          <cell r="B2331">
            <v>4</v>
          </cell>
          <cell r="C2331">
            <v>11</v>
          </cell>
          <cell r="D2331" t="str">
            <v>A</v>
          </cell>
        </row>
        <row r="2332">
          <cell r="A2332">
            <v>6</v>
          </cell>
          <cell r="B2332">
            <v>4</v>
          </cell>
          <cell r="C2332">
            <v>11</v>
          </cell>
          <cell r="D2332" t="str">
            <v>A</v>
          </cell>
        </row>
        <row r="2333">
          <cell r="A2333">
            <v>6</v>
          </cell>
          <cell r="B2333">
            <v>4</v>
          </cell>
          <cell r="C2333">
            <v>11</v>
          </cell>
          <cell r="D2333" t="str">
            <v>A</v>
          </cell>
        </row>
        <row r="2334">
          <cell r="A2334">
            <v>6</v>
          </cell>
          <cell r="B2334">
            <v>4</v>
          </cell>
          <cell r="C2334">
            <v>11</v>
          </cell>
          <cell r="D2334" t="str">
            <v>A</v>
          </cell>
        </row>
        <row r="2335">
          <cell r="A2335">
            <v>6</v>
          </cell>
          <cell r="B2335">
            <v>4</v>
          </cell>
          <cell r="C2335">
            <v>11</v>
          </cell>
          <cell r="D2335" t="str">
            <v>A</v>
          </cell>
        </row>
        <row r="2336">
          <cell r="A2336">
            <v>6</v>
          </cell>
          <cell r="B2336">
            <v>4</v>
          </cell>
          <cell r="C2336">
            <v>11</v>
          </cell>
          <cell r="D2336" t="str">
            <v>A</v>
          </cell>
        </row>
        <row r="2337">
          <cell r="A2337">
            <v>6</v>
          </cell>
          <cell r="B2337">
            <v>4</v>
          </cell>
          <cell r="C2337">
            <v>11</v>
          </cell>
          <cell r="D2337" t="str">
            <v>A</v>
          </cell>
        </row>
        <row r="2338">
          <cell r="A2338">
            <v>6</v>
          </cell>
          <cell r="B2338">
            <v>4</v>
          </cell>
          <cell r="C2338">
            <v>11</v>
          </cell>
          <cell r="D2338" t="str">
            <v>A</v>
          </cell>
        </row>
        <row r="2339">
          <cell r="A2339">
            <v>6</v>
          </cell>
          <cell r="B2339">
            <v>4</v>
          </cell>
          <cell r="C2339">
            <v>11</v>
          </cell>
          <cell r="D2339" t="str">
            <v>A</v>
          </cell>
        </row>
        <row r="2340">
          <cell r="A2340">
            <v>6</v>
          </cell>
          <cell r="B2340">
            <v>4</v>
          </cell>
          <cell r="C2340">
            <v>11</v>
          </cell>
          <cell r="D2340" t="str">
            <v>A</v>
          </cell>
        </row>
        <row r="2341">
          <cell r="A2341">
            <v>6</v>
          </cell>
          <cell r="B2341">
            <v>4</v>
          </cell>
          <cell r="C2341">
            <v>11</v>
          </cell>
          <cell r="D2341" t="str">
            <v>A</v>
          </cell>
        </row>
        <row r="2342">
          <cell r="A2342">
            <v>6</v>
          </cell>
          <cell r="B2342">
            <v>4</v>
          </cell>
          <cell r="C2342">
            <v>11</v>
          </cell>
          <cell r="D2342" t="str">
            <v>A</v>
          </cell>
        </row>
        <row r="2343">
          <cell r="A2343">
            <v>6</v>
          </cell>
          <cell r="B2343">
            <v>4</v>
          </cell>
          <cell r="C2343">
            <v>11</v>
          </cell>
          <cell r="D2343" t="str">
            <v>A</v>
          </cell>
        </row>
        <row r="2344">
          <cell r="A2344">
            <v>6</v>
          </cell>
          <cell r="B2344">
            <v>4</v>
          </cell>
          <cell r="C2344">
            <v>11</v>
          </cell>
          <cell r="D2344" t="str">
            <v>A</v>
          </cell>
        </row>
        <row r="2345">
          <cell r="A2345">
            <v>6</v>
          </cell>
          <cell r="B2345">
            <v>4</v>
          </cell>
          <cell r="C2345">
            <v>11</v>
          </cell>
          <cell r="D2345" t="str">
            <v>A</v>
          </cell>
        </row>
        <row r="2346">
          <cell r="A2346">
            <v>6</v>
          </cell>
          <cell r="B2346">
            <v>4</v>
          </cell>
          <cell r="C2346">
            <v>11</v>
          </cell>
          <cell r="D2346" t="str">
            <v>A</v>
          </cell>
        </row>
        <row r="2347">
          <cell r="A2347">
            <v>6</v>
          </cell>
          <cell r="B2347">
            <v>4</v>
          </cell>
          <cell r="C2347">
            <v>11</v>
          </cell>
          <cell r="D2347" t="str">
            <v>A</v>
          </cell>
        </row>
        <row r="2348">
          <cell r="A2348">
            <v>6</v>
          </cell>
          <cell r="B2348">
            <v>4</v>
          </cell>
          <cell r="C2348">
            <v>11</v>
          </cell>
          <cell r="D2348" t="str">
            <v>A</v>
          </cell>
        </row>
        <row r="2349">
          <cell r="A2349">
            <v>6</v>
          </cell>
          <cell r="B2349">
            <v>4</v>
          </cell>
          <cell r="C2349">
            <v>11</v>
          </cell>
          <cell r="D2349" t="str">
            <v>A</v>
          </cell>
        </row>
        <row r="2350">
          <cell r="A2350">
            <v>6</v>
          </cell>
          <cell r="B2350">
            <v>4</v>
          </cell>
          <cell r="C2350">
            <v>11</v>
          </cell>
          <cell r="D2350" t="str">
            <v>A</v>
          </cell>
        </row>
        <row r="2351">
          <cell r="A2351">
            <v>6</v>
          </cell>
          <cell r="B2351">
            <v>4</v>
          </cell>
          <cell r="C2351">
            <v>11</v>
          </cell>
          <cell r="D2351" t="str">
            <v>A</v>
          </cell>
        </row>
        <row r="2352">
          <cell r="A2352">
            <v>6</v>
          </cell>
          <cell r="B2352">
            <v>4</v>
          </cell>
          <cell r="C2352">
            <v>11</v>
          </cell>
          <cell r="D2352" t="str">
            <v>A</v>
          </cell>
        </row>
        <row r="2353">
          <cell r="A2353">
            <v>6</v>
          </cell>
          <cell r="B2353">
            <v>4</v>
          </cell>
          <cell r="C2353">
            <v>11</v>
          </cell>
          <cell r="D2353" t="str">
            <v>A</v>
          </cell>
        </row>
        <row r="2354">
          <cell r="A2354">
            <v>6</v>
          </cell>
          <cell r="B2354">
            <v>4</v>
          </cell>
          <cell r="C2354">
            <v>11</v>
          </cell>
          <cell r="D2354" t="str">
            <v>A</v>
          </cell>
        </row>
        <row r="2355">
          <cell r="A2355">
            <v>6</v>
          </cell>
          <cell r="B2355">
            <v>4</v>
          </cell>
          <cell r="C2355">
            <v>11</v>
          </cell>
          <cell r="D2355" t="str">
            <v>A</v>
          </cell>
        </row>
        <row r="2356">
          <cell r="A2356">
            <v>6</v>
          </cell>
          <cell r="B2356">
            <v>4</v>
          </cell>
          <cell r="C2356">
            <v>11</v>
          </cell>
          <cell r="D2356" t="str">
            <v>A</v>
          </cell>
        </row>
        <row r="2357">
          <cell r="A2357">
            <v>6</v>
          </cell>
          <cell r="B2357">
            <v>4</v>
          </cell>
          <cell r="C2357">
            <v>11</v>
          </cell>
          <cell r="D2357" t="str">
            <v>A</v>
          </cell>
        </row>
        <row r="2358">
          <cell r="A2358">
            <v>6</v>
          </cell>
          <cell r="B2358">
            <v>4</v>
          </cell>
          <cell r="C2358">
            <v>11</v>
          </cell>
          <cell r="D2358" t="str">
            <v>A</v>
          </cell>
        </row>
        <row r="2359">
          <cell r="A2359">
            <v>6</v>
          </cell>
          <cell r="B2359">
            <v>4</v>
          </cell>
          <cell r="C2359">
            <v>11</v>
          </cell>
          <cell r="D2359" t="str">
            <v>A</v>
          </cell>
        </row>
        <row r="2360">
          <cell r="A2360">
            <v>6</v>
          </cell>
          <cell r="B2360">
            <v>4</v>
          </cell>
          <cell r="C2360">
            <v>11</v>
          </cell>
          <cell r="D2360" t="str">
            <v>A</v>
          </cell>
        </row>
        <row r="2361">
          <cell r="A2361">
            <v>6</v>
          </cell>
          <cell r="B2361">
            <v>4</v>
          </cell>
          <cell r="C2361">
            <v>11</v>
          </cell>
          <cell r="D2361" t="str">
            <v>A</v>
          </cell>
        </row>
        <row r="2362">
          <cell r="A2362">
            <v>6</v>
          </cell>
          <cell r="B2362">
            <v>4</v>
          </cell>
          <cell r="C2362">
            <v>11</v>
          </cell>
          <cell r="D2362" t="str">
            <v>A</v>
          </cell>
        </row>
        <row r="2363">
          <cell r="A2363">
            <v>6</v>
          </cell>
          <cell r="B2363">
            <v>4</v>
          </cell>
          <cell r="C2363">
            <v>11</v>
          </cell>
          <cell r="D2363" t="str">
            <v>A</v>
          </cell>
        </row>
        <row r="2364">
          <cell r="A2364">
            <v>6</v>
          </cell>
          <cell r="B2364">
            <v>4</v>
          </cell>
          <cell r="C2364">
            <v>11</v>
          </cell>
          <cell r="D2364" t="str">
            <v>A</v>
          </cell>
        </row>
        <row r="2365">
          <cell r="A2365">
            <v>6</v>
          </cell>
          <cell r="B2365">
            <v>4</v>
          </cell>
          <cell r="C2365">
            <v>11</v>
          </cell>
          <cell r="D2365" t="str">
            <v>A</v>
          </cell>
        </row>
        <row r="2366">
          <cell r="A2366">
            <v>6</v>
          </cell>
          <cell r="B2366">
            <v>4</v>
          </cell>
          <cell r="C2366">
            <v>11</v>
          </cell>
          <cell r="D2366" t="str">
            <v>A</v>
          </cell>
        </row>
        <row r="2367">
          <cell r="A2367">
            <v>6</v>
          </cell>
          <cell r="B2367">
            <v>4</v>
          </cell>
          <cell r="C2367">
            <v>11</v>
          </cell>
          <cell r="D2367" t="str">
            <v>A</v>
          </cell>
        </row>
        <row r="2368">
          <cell r="A2368">
            <v>6</v>
          </cell>
          <cell r="B2368">
            <v>4</v>
          </cell>
          <cell r="C2368">
            <v>11</v>
          </cell>
          <cell r="D2368" t="str">
            <v>A</v>
          </cell>
        </row>
        <row r="2369">
          <cell r="A2369">
            <v>6</v>
          </cell>
          <cell r="B2369">
            <v>4</v>
          </cell>
          <cell r="C2369">
            <v>11</v>
          </cell>
          <cell r="D2369" t="str">
            <v>A</v>
          </cell>
        </row>
        <row r="2370">
          <cell r="A2370">
            <v>6</v>
          </cell>
          <cell r="B2370">
            <v>4</v>
          </cell>
          <cell r="C2370">
            <v>11</v>
          </cell>
          <cell r="D2370" t="str">
            <v>A</v>
          </cell>
        </row>
        <row r="2371">
          <cell r="A2371">
            <v>6</v>
          </cell>
          <cell r="B2371">
            <v>4</v>
          </cell>
          <cell r="C2371">
            <v>11</v>
          </cell>
          <cell r="D2371" t="str">
            <v>A</v>
          </cell>
        </row>
        <row r="2372">
          <cell r="A2372">
            <v>6</v>
          </cell>
          <cell r="B2372">
            <v>4</v>
          </cell>
          <cell r="C2372">
            <v>11</v>
          </cell>
          <cell r="D2372" t="str">
            <v>A</v>
          </cell>
        </row>
        <row r="2373">
          <cell r="A2373">
            <v>6</v>
          </cell>
          <cell r="B2373">
            <v>4</v>
          </cell>
          <cell r="C2373">
            <v>11</v>
          </cell>
          <cell r="D2373" t="str">
            <v>A</v>
          </cell>
        </row>
        <row r="2374">
          <cell r="A2374">
            <v>6</v>
          </cell>
          <cell r="B2374">
            <v>4</v>
          </cell>
          <cell r="C2374">
            <v>11</v>
          </cell>
          <cell r="D2374" t="str">
            <v>A</v>
          </cell>
        </row>
        <row r="2375">
          <cell r="A2375">
            <v>6</v>
          </cell>
          <cell r="B2375">
            <v>4</v>
          </cell>
          <cell r="C2375">
            <v>11</v>
          </cell>
          <cell r="D2375" t="str">
            <v>A</v>
          </cell>
        </row>
        <row r="2376">
          <cell r="A2376">
            <v>6</v>
          </cell>
          <cell r="B2376">
            <v>4</v>
          </cell>
          <cell r="C2376">
            <v>11</v>
          </cell>
          <cell r="D2376" t="str">
            <v>A</v>
          </cell>
        </row>
        <row r="2377">
          <cell r="A2377">
            <v>6</v>
          </cell>
          <cell r="B2377">
            <v>4</v>
          </cell>
          <cell r="C2377">
            <v>11</v>
          </cell>
          <cell r="D2377" t="str">
            <v>A</v>
          </cell>
        </row>
        <row r="2378">
          <cell r="A2378">
            <v>6</v>
          </cell>
          <cell r="B2378">
            <v>4</v>
          </cell>
          <cell r="C2378">
            <v>11</v>
          </cell>
          <cell r="D2378" t="str">
            <v>A</v>
          </cell>
        </row>
        <row r="2379">
          <cell r="A2379">
            <v>6</v>
          </cell>
          <cell r="B2379">
            <v>4</v>
          </cell>
          <cell r="C2379">
            <v>11</v>
          </cell>
          <cell r="D2379" t="str">
            <v>A</v>
          </cell>
        </row>
        <row r="2380">
          <cell r="A2380">
            <v>6</v>
          </cell>
          <cell r="B2380">
            <v>4</v>
          </cell>
          <cell r="C2380">
            <v>11</v>
          </cell>
          <cell r="D2380" t="str">
            <v>A</v>
          </cell>
        </row>
        <row r="2381">
          <cell r="A2381">
            <v>6</v>
          </cell>
          <cell r="B2381">
            <v>4</v>
          </cell>
          <cell r="C2381">
            <v>11</v>
          </cell>
          <cell r="D2381" t="str">
            <v>A</v>
          </cell>
        </row>
        <row r="2382">
          <cell r="A2382">
            <v>6</v>
          </cell>
          <cell r="B2382">
            <v>4</v>
          </cell>
          <cell r="C2382">
            <v>11</v>
          </cell>
          <cell r="D2382" t="str">
            <v>A</v>
          </cell>
        </row>
        <row r="2383">
          <cell r="A2383">
            <v>6</v>
          </cell>
          <cell r="B2383">
            <v>4</v>
          </cell>
          <cell r="C2383">
            <v>11</v>
          </cell>
          <cell r="D2383" t="str">
            <v>A</v>
          </cell>
        </row>
        <row r="2384">
          <cell r="A2384">
            <v>6</v>
          </cell>
          <cell r="B2384">
            <v>4</v>
          </cell>
          <cell r="C2384">
            <v>11</v>
          </cell>
          <cell r="D2384" t="str">
            <v>A</v>
          </cell>
        </row>
        <row r="2385">
          <cell r="A2385">
            <v>6</v>
          </cell>
          <cell r="B2385">
            <v>4</v>
          </cell>
          <cell r="C2385">
            <v>11</v>
          </cell>
          <cell r="D2385" t="str">
            <v>A</v>
          </cell>
        </row>
        <row r="2386">
          <cell r="A2386">
            <v>6</v>
          </cell>
          <cell r="B2386">
            <v>4</v>
          </cell>
          <cell r="C2386">
            <v>11</v>
          </cell>
          <cell r="D2386" t="str">
            <v>A</v>
          </cell>
        </row>
        <row r="2387">
          <cell r="A2387">
            <v>6</v>
          </cell>
          <cell r="B2387">
            <v>4</v>
          </cell>
          <cell r="C2387">
            <v>11</v>
          </cell>
          <cell r="D2387" t="str">
            <v>A</v>
          </cell>
        </row>
        <row r="2388">
          <cell r="A2388">
            <v>6</v>
          </cell>
          <cell r="B2388">
            <v>4</v>
          </cell>
          <cell r="C2388">
            <v>11</v>
          </cell>
          <cell r="D2388" t="str">
            <v>A</v>
          </cell>
        </row>
        <row r="2389">
          <cell r="A2389">
            <v>6</v>
          </cell>
          <cell r="B2389">
            <v>4</v>
          </cell>
          <cell r="C2389">
            <v>11</v>
          </cell>
          <cell r="D2389" t="str">
            <v>A</v>
          </cell>
        </row>
        <row r="2390">
          <cell r="A2390">
            <v>6</v>
          </cell>
          <cell r="B2390">
            <v>4</v>
          </cell>
          <cell r="C2390">
            <v>11</v>
          </cell>
          <cell r="D2390" t="str">
            <v>A</v>
          </cell>
        </row>
        <row r="2391">
          <cell r="A2391">
            <v>6</v>
          </cell>
          <cell r="B2391">
            <v>4</v>
          </cell>
          <cell r="C2391">
            <v>11</v>
          </cell>
          <cell r="D2391" t="str">
            <v>A</v>
          </cell>
        </row>
        <row r="2392">
          <cell r="A2392">
            <v>6</v>
          </cell>
          <cell r="B2392">
            <v>4</v>
          </cell>
          <cell r="C2392">
            <v>11</v>
          </cell>
          <cell r="D2392" t="str">
            <v>A</v>
          </cell>
        </row>
        <row r="2393">
          <cell r="A2393">
            <v>6</v>
          </cell>
          <cell r="B2393">
            <v>4</v>
          </cell>
          <cell r="C2393">
            <v>11</v>
          </cell>
          <cell r="D2393" t="str">
            <v>A</v>
          </cell>
        </row>
        <row r="2394">
          <cell r="A2394">
            <v>6</v>
          </cell>
          <cell r="B2394">
            <v>4</v>
          </cell>
          <cell r="C2394">
            <v>11</v>
          </cell>
          <cell r="D2394" t="str">
            <v>A</v>
          </cell>
        </row>
        <row r="2395">
          <cell r="A2395">
            <v>6</v>
          </cell>
          <cell r="B2395">
            <v>4</v>
          </cell>
          <cell r="C2395">
            <v>11</v>
          </cell>
          <cell r="D2395" t="str">
            <v>A</v>
          </cell>
        </row>
        <row r="2396">
          <cell r="A2396">
            <v>6</v>
          </cell>
          <cell r="B2396">
            <v>4</v>
          </cell>
          <cell r="C2396">
            <v>11</v>
          </cell>
          <cell r="D2396" t="str">
            <v>A</v>
          </cell>
        </row>
        <row r="2397">
          <cell r="A2397">
            <v>6</v>
          </cell>
          <cell r="B2397">
            <v>4</v>
          </cell>
          <cell r="C2397">
            <v>11</v>
          </cell>
          <cell r="D2397" t="str">
            <v>A</v>
          </cell>
        </row>
        <row r="2398">
          <cell r="A2398">
            <v>6</v>
          </cell>
          <cell r="B2398">
            <v>4</v>
          </cell>
          <cell r="C2398">
            <v>11</v>
          </cell>
          <cell r="D2398" t="str">
            <v>A</v>
          </cell>
        </row>
        <row r="2399">
          <cell r="A2399">
            <v>6</v>
          </cell>
          <cell r="B2399">
            <v>4</v>
          </cell>
          <cell r="C2399">
            <v>11</v>
          </cell>
          <cell r="D2399" t="str">
            <v>A</v>
          </cell>
        </row>
        <row r="2400">
          <cell r="A2400">
            <v>6</v>
          </cell>
          <cell r="B2400">
            <v>4</v>
          </cell>
          <cell r="C2400">
            <v>11</v>
          </cell>
          <cell r="D2400" t="str">
            <v>A</v>
          </cell>
        </row>
        <row r="2401">
          <cell r="A2401">
            <v>6</v>
          </cell>
          <cell r="B2401">
            <v>4</v>
          </cell>
          <cell r="C2401">
            <v>11</v>
          </cell>
          <cell r="D2401" t="str">
            <v>A</v>
          </cell>
        </row>
        <row r="2402">
          <cell r="A2402">
            <v>6</v>
          </cell>
          <cell r="B2402">
            <v>4</v>
          </cell>
          <cell r="C2402">
            <v>11</v>
          </cell>
          <cell r="D2402" t="str">
            <v>A</v>
          </cell>
        </row>
        <row r="2403">
          <cell r="A2403">
            <v>6</v>
          </cell>
          <cell r="B2403">
            <v>4</v>
          </cell>
          <cell r="C2403">
            <v>11</v>
          </cell>
          <cell r="D2403" t="str">
            <v>A</v>
          </cell>
        </row>
        <row r="2404">
          <cell r="A2404">
            <v>6</v>
          </cell>
          <cell r="B2404">
            <v>4</v>
          </cell>
          <cell r="C2404">
            <v>11</v>
          </cell>
          <cell r="D2404" t="str">
            <v>A</v>
          </cell>
        </row>
        <row r="2405">
          <cell r="A2405">
            <v>6</v>
          </cell>
          <cell r="B2405">
            <v>4</v>
          </cell>
          <cell r="C2405">
            <v>11</v>
          </cell>
          <cell r="D2405" t="str">
            <v>A</v>
          </cell>
        </row>
        <row r="2406">
          <cell r="A2406">
            <v>6</v>
          </cell>
          <cell r="B2406">
            <v>4</v>
          </cell>
          <cell r="C2406">
            <v>11</v>
          </cell>
          <cell r="D2406" t="str">
            <v>A</v>
          </cell>
        </row>
        <row r="2407">
          <cell r="A2407">
            <v>6</v>
          </cell>
          <cell r="B2407">
            <v>4</v>
          </cell>
          <cell r="C2407">
            <v>11</v>
          </cell>
          <cell r="D2407" t="str">
            <v>A</v>
          </cell>
        </row>
        <row r="2408">
          <cell r="A2408">
            <v>6</v>
          </cell>
          <cell r="B2408">
            <v>4</v>
          </cell>
          <cell r="C2408">
            <v>11</v>
          </cell>
          <cell r="D2408" t="str">
            <v>A</v>
          </cell>
        </row>
        <row r="2409">
          <cell r="A2409">
            <v>6</v>
          </cell>
          <cell r="B2409">
            <v>4</v>
          </cell>
          <cell r="C2409">
            <v>11</v>
          </cell>
          <cell r="D2409" t="str">
            <v>A</v>
          </cell>
        </row>
        <row r="2410">
          <cell r="A2410">
            <v>6</v>
          </cell>
          <cell r="B2410">
            <v>4</v>
          </cell>
          <cell r="C2410">
            <v>11</v>
          </cell>
          <cell r="D2410" t="str">
            <v>A</v>
          </cell>
        </row>
        <row r="2411">
          <cell r="A2411">
            <v>6</v>
          </cell>
          <cell r="B2411">
            <v>4</v>
          </cell>
          <cell r="C2411">
            <v>11</v>
          </cell>
          <cell r="D2411" t="str">
            <v>A</v>
          </cell>
        </row>
        <row r="2412">
          <cell r="A2412">
            <v>6</v>
          </cell>
          <cell r="B2412">
            <v>4</v>
          </cell>
          <cell r="C2412">
            <v>11</v>
          </cell>
          <cell r="D2412" t="str">
            <v>A</v>
          </cell>
        </row>
        <row r="2413">
          <cell r="A2413">
            <v>6</v>
          </cell>
          <cell r="B2413">
            <v>4</v>
          </cell>
          <cell r="C2413">
            <v>11</v>
          </cell>
          <cell r="D2413" t="str">
            <v>A</v>
          </cell>
        </row>
        <row r="2414">
          <cell r="A2414">
            <v>6</v>
          </cell>
          <cell r="B2414">
            <v>4</v>
          </cell>
          <cell r="C2414">
            <v>11</v>
          </cell>
          <cell r="D2414" t="str">
            <v>A</v>
          </cell>
        </row>
        <row r="2415">
          <cell r="A2415">
            <v>6</v>
          </cell>
          <cell r="B2415">
            <v>4</v>
          </cell>
          <cell r="C2415">
            <v>11</v>
          </cell>
          <cell r="D2415" t="str">
            <v>A</v>
          </cell>
        </row>
        <row r="2416">
          <cell r="A2416">
            <v>6</v>
          </cell>
          <cell r="B2416">
            <v>4</v>
          </cell>
          <cell r="C2416">
            <v>11</v>
          </cell>
          <cell r="D2416" t="str">
            <v>A</v>
          </cell>
        </row>
        <row r="2417">
          <cell r="A2417">
            <v>6</v>
          </cell>
          <cell r="B2417">
            <v>4</v>
          </cell>
          <cell r="C2417">
            <v>11</v>
          </cell>
          <cell r="D2417" t="str">
            <v>A</v>
          </cell>
        </row>
        <row r="2418">
          <cell r="A2418">
            <v>6</v>
          </cell>
          <cell r="B2418">
            <v>4</v>
          </cell>
          <cell r="C2418">
            <v>11</v>
          </cell>
          <cell r="D2418" t="str">
            <v>A</v>
          </cell>
        </row>
        <row r="2419">
          <cell r="A2419">
            <v>6</v>
          </cell>
          <cell r="B2419">
            <v>4</v>
          </cell>
          <cell r="C2419">
            <v>11</v>
          </cell>
          <cell r="D2419" t="str">
            <v>A</v>
          </cell>
        </row>
        <row r="2420">
          <cell r="A2420">
            <v>6</v>
          </cell>
          <cell r="B2420">
            <v>4</v>
          </cell>
          <cell r="C2420">
            <v>11</v>
          </cell>
          <cell r="D2420" t="str">
            <v>A</v>
          </cell>
        </row>
        <row r="2421">
          <cell r="A2421">
            <v>6</v>
          </cell>
          <cell r="B2421">
            <v>4</v>
          </cell>
          <cell r="C2421">
            <v>11</v>
          </cell>
          <cell r="D2421" t="str">
            <v>A</v>
          </cell>
        </row>
        <row r="2422">
          <cell r="A2422">
            <v>6</v>
          </cell>
          <cell r="B2422">
            <v>4</v>
          </cell>
          <cell r="C2422">
            <v>11</v>
          </cell>
          <cell r="D2422" t="str">
            <v>A</v>
          </cell>
        </row>
        <row r="2423">
          <cell r="A2423">
            <v>6</v>
          </cell>
          <cell r="B2423">
            <v>4</v>
          </cell>
          <cell r="C2423">
            <v>11</v>
          </cell>
          <cell r="D2423" t="str">
            <v>A</v>
          </cell>
        </row>
        <row r="2424">
          <cell r="A2424">
            <v>6</v>
          </cell>
          <cell r="B2424">
            <v>4</v>
          </cell>
          <cell r="C2424">
            <v>11</v>
          </cell>
          <cell r="D2424" t="str">
            <v>A</v>
          </cell>
        </row>
        <row r="2425">
          <cell r="A2425">
            <v>6</v>
          </cell>
          <cell r="B2425">
            <v>4</v>
          </cell>
          <cell r="C2425">
            <v>11</v>
          </cell>
          <cell r="D2425" t="str">
            <v>A</v>
          </cell>
        </row>
        <row r="2426">
          <cell r="A2426">
            <v>6</v>
          </cell>
          <cell r="B2426">
            <v>4</v>
          </cell>
          <cell r="C2426">
            <v>11</v>
          </cell>
          <cell r="D2426" t="str">
            <v>A</v>
          </cell>
        </row>
        <row r="2427">
          <cell r="A2427">
            <v>6</v>
          </cell>
          <cell r="B2427">
            <v>4</v>
          </cell>
          <cell r="C2427">
            <v>11</v>
          </cell>
          <cell r="D2427" t="str">
            <v>A</v>
          </cell>
        </row>
        <row r="2428">
          <cell r="A2428">
            <v>6</v>
          </cell>
          <cell r="B2428">
            <v>4</v>
          </cell>
          <cell r="C2428">
            <v>11</v>
          </cell>
          <cell r="D2428" t="str">
            <v>A</v>
          </cell>
        </row>
        <row r="2429">
          <cell r="A2429">
            <v>6</v>
          </cell>
          <cell r="B2429">
            <v>4</v>
          </cell>
          <cell r="C2429">
            <v>11</v>
          </cell>
          <cell r="D2429" t="str">
            <v>A</v>
          </cell>
        </row>
        <row r="2430">
          <cell r="A2430">
            <v>6</v>
          </cell>
          <cell r="B2430">
            <v>4</v>
          </cell>
          <cell r="C2430">
            <v>11</v>
          </cell>
          <cell r="D2430" t="str">
            <v>A</v>
          </cell>
        </row>
        <row r="2431">
          <cell r="A2431">
            <v>6</v>
          </cell>
          <cell r="B2431">
            <v>4</v>
          </cell>
          <cell r="C2431">
            <v>11</v>
          </cell>
          <cell r="D2431" t="str">
            <v>A</v>
          </cell>
        </row>
        <row r="2432">
          <cell r="A2432">
            <v>6</v>
          </cell>
          <cell r="B2432">
            <v>4</v>
          </cell>
          <cell r="C2432">
            <v>11</v>
          </cell>
          <cell r="D2432" t="str">
            <v>A</v>
          </cell>
        </row>
        <row r="2433">
          <cell r="A2433">
            <v>6</v>
          </cell>
          <cell r="B2433">
            <v>4</v>
          </cell>
          <cell r="C2433">
            <v>11</v>
          </cell>
          <cell r="D2433" t="str">
            <v>A</v>
          </cell>
        </row>
        <row r="2434">
          <cell r="A2434">
            <v>6</v>
          </cell>
          <cell r="B2434">
            <v>4</v>
          </cell>
          <cell r="C2434">
            <v>11</v>
          </cell>
          <cell r="D2434" t="str">
            <v>A</v>
          </cell>
        </row>
        <row r="2435">
          <cell r="A2435">
            <v>6</v>
          </cell>
          <cell r="B2435">
            <v>4</v>
          </cell>
          <cell r="C2435">
            <v>11</v>
          </cell>
          <cell r="D2435" t="str">
            <v>A</v>
          </cell>
        </row>
        <row r="2436">
          <cell r="A2436">
            <v>6</v>
          </cell>
          <cell r="B2436">
            <v>4</v>
          </cell>
          <cell r="C2436">
            <v>11</v>
          </cell>
          <cell r="D2436" t="str">
            <v>A</v>
          </cell>
        </row>
        <row r="2437">
          <cell r="A2437">
            <v>6</v>
          </cell>
          <cell r="B2437">
            <v>4</v>
          </cell>
          <cell r="C2437">
            <v>11</v>
          </cell>
          <cell r="D2437" t="str">
            <v>A</v>
          </cell>
        </row>
        <row r="2438">
          <cell r="A2438">
            <v>6</v>
          </cell>
          <cell r="B2438">
            <v>4</v>
          </cell>
          <cell r="C2438">
            <v>11</v>
          </cell>
          <cell r="D2438" t="str">
            <v>A</v>
          </cell>
        </row>
        <row r="2439">
          <cell r="A2439">
            <v>6</v>
          </cell>
          <cell r="B2439">
            <v>4</v>
          </cell>
          <cell r="C2439">
            <v>11</v>
          </cell>
          <cell r="D2439" t="str">
            <v>A</v>
          </cell>
        </row>
        <row r="2440">
          <cell r="A2440">
            <v>6</v>
          </cell>
          <cell r="B2440">
            <v>4</v>
          </cell>
          <cell r="C2440">
            <v>11</v>
          </cell>
          <cell r="D2440" t="str">
            <v>A</v>
          </cell>
        </row>
        <row r="2441">
          <cell r="A2441">
            <v>6</v>
          </cell>
          <cell r="B2441">
            <v>4</v>
          </cell>
          <cell r="C2441">
            <v>11</v>
          </cell>
          <cell r="D2441" t="str">
            <v>A</v>
          </cell>
        </row>
        <row r="2442">
          <cell r="A2442">
            <v>6</v>
          </cell>
          <cell r="B2442">
            <v>4</v>
          </cell>
          <cell r="C2442">
            <v>11</v>
          </cell>
          <cell r="D2442" t="str">
            <v>A</v>
          </cell>
        </row>
        <row r="2443">
          <cell r="A2443">
            <v>6</v>
          </cell>
          <cell r="B2443">
            <v>4</v>
          </cell>
          <cell r="C2443">
            <v>11</v>
          </cell>
          <cell r="D2443" t="str">
            <v>A</v>
          </cell>
        </row>
        <row r="2444">
          <cell r="A2444">
            <v>6</v>
          </cell>
          <cell r="B2444">
            <v>4</v>
          </cell>
          <cell r="C2444">
            <v>11</v>
          </cell>
          <cell r="D2444" t="str">
            <v>A</v>
          </cell>
        </row>
        <row r="2445">
          <cell r="A2445">
            <v>6</v>
          </cell>
          <cell r="B2445">
            <v>4</v>
          </cell>
          <cell r="C2445">
            <v>11</v>
          </cell>
          <cell r="D2445" t="str">
            <v>A</v>
          </cell>
        </row>
        <row r="2446">
          <cell r="A2446">
            <v>6</v>
          </cell>
          <cell r="B2446">
            <v>4</v>
          </cell>
          <cell r="C2446">
            <v>11</v>
          </cell>
          <cell r="D2446" t="str">
            <v>A</v>
          </cell>
        </row>
        <row r="2447">
          <cell r="A2447">
            <v>6</v>
          </cell>
          <cell r="B2447">
            <v>4</v>
          </cell>
          <cell r="C2447">
            <v>11</v>
          </cell>
          <cell r="D2447" t="str">
            <v>A</v>
          </cell>
        </row>
        <row r="2448">
          <cell r="A2448">
            <v>6</v>
          </cell>
          <cell r="B2448">
            <v>4</v>
          </cell>
          <cell r="C2448">
            <v>11</v>
          </cell>
          <cell r="D2448" t="str">
            <v>A</v>
          </cell>
        </row>
        <row r="2449">
          <cell r="A2449">
            <v>6</v>
          </cell>
          <cell r="B2449">
            <v>4</v>
          </cell>
          <cell r="C2449">
            <v>11</v>
          </cell>
          <cell r="D2449" t="str">
            <v>A</v>
          </cell>
        </row>
        <row r="2450">
          <cell r="A2450">
            <v>6</v>
          </cell>
          <cell r="B2450">
            <v>4</v>
          </cell>
          <cell r="C2450">
            <v>11</v>
          </cell>
          <cell r="D2450" t="str">
            <v>A</v>
          </cell>
        </row>
        <row r="2451">
          <cell r="A2451">
            <v>6</v>
          </cell>
          <cell r="B2451">
            <v>4</v>
          </cell>
          <cell r="C2451">
            <v>11</v>
          </cell>
          <cell r="D2451" t="str">
            <v>A</v>
          </cell>
        </row>
        <row r="2452">
          <cell r="A2452">
            <v>6</v>
          </cell>
          <cell r="B2452">
            <v>4</v>
          </cell>
          <cell r="C2452">
            <v>11</v>
          </cell>
          <cell r="D2452" t="str">
            <v>A</v>
          </cell>
        </row>
        <row r="2453">
          <cell r="A2453">
            <v>6</v>
          </cell>
          <cell r="B2453">
            <v>4</v>
          </cell>
          <cell r="C2453">
            <v>11</v>
          </cell>
          <cell r="D2453" t="str">
            <v>A</v>
          </cell>
        </row>
        <row r="2454">
          <cell r="A2454">
            <v>6</v>
          </cell>
          <cell r="B2454">
            <v>4</v>
          </cell>
          <cell r="C2454">
            <v>11</v>
          </cell>
          <cell r="D2454" t="str">
            <v>A</v>
          </cell>
        </row>
        <row r="2455">
          <cell r="A2455">
            <v>6</v>
          </cell>
          <cell r="B2455">
            <v>4</v>
          </cell>
          <cell r="C2455">
            <v>11</v>
          </cell>
          <cell r="D2455" t="str">
            <v>A</v>
          </cell>
        </row>
        <row r="2456">
          <cell r="A2456">
            <v>6</v>
          </cell>
          <cell r="B2456">
            <v>4</v>
          </cell>
          <cell r="C2456">
            <v>11</v>
          </cell>
          <cell r="D2456" t="str">
            <v>A</v>
          </cell>
        </row>
        <row r="2457">
          <cell r="A2457">
            <v>6</v>
          </cell>
          <cell r="B2457">
            <v>4</v>
          </cell>
          <cell r="C2457">
            <v>11</v>
          </cell>
          <cell r="D2457" t="str">
            <v>A</v>
          </cell>
        </row>
        <row r="2458">
          <cell r="A2458">
            <v>6</v>
          </cell>
          <cell r="B2458">
            <v>4</v>
          </cell>
          <cell r="C2458">
            <v>11</v>
          </cell>
          <cell r="D2458" t="str">
            <v>A</v>
          </cell>
        </row>
        <row r="2459">
          <cell r="A2459">
            <v>6</v>
          </cell>
          <cell r="B2459">
            <v>4</v>
          </cell>
          <cell r="C2459">
            <v>11</v>
          </cell>
          <cell r="D2459" t="str">
            <v>A</v>
          </cell>
        </row>
        <row r="2460">
          <cell r="A2460">
            <v>6</v>
          </cell>
          <cell r="B2460">
            <v>4</v>
          </cell>
          <cell r="C2460">
            <v>11</v>
          </cell>
          <cell r="D2460" t="str">
            <v>A</v>
          </cell>
        </row>
        <row r="2461">
          <cell r="A2461">
            <v>6</v>
          </cell>
          <cell r="B2461">
            <v>4</v>
          </cell>
          <cell r="C2461">
            <v>11</v>
          </cell>
          <cell r="D2461" t="str">
            <v>A</v>
          </cell>
        </row>
        <row r="2462">
          <cell r="A2462">
            <v>6</v>
          </cell>
          <cell r="B2462">
            <v>4</v>
          </cell>
          <cell r="C2462">
            <v>11</v>
          </cell>
          <cell r="D2462" t="str">
            <v>A</v>
          </cell>
        </row>
        <row r="2463">
          <cell r="A2463">
            <v>6</v>
          </cell>
          <cell r="B2463">
            <v>4</v>
          </cell>
          <cell r="C2463">
            <v>11</v>
          </cell>
          <cell r="D2463" t="str">
            <v>A</v>
          </cell>
        </row>
        <row r="2464">
          <cell r="A2464">
            <v>6</v>
          </cell>
          <cell r="B2464">
            <v>4</v>
          </cell>
          <cell r="C2464">
            <v>11</v>
          </cell>
          <cell r="D2464" t="str">
            <v>A</v>
          </cell>
        </row>
        <row r="2465">
          <cell r="A2465">
            <v>6</v>
          </cell>
          <cell r="B2465">
            <v>4</v>
          </cell>
          <cell r="C2465">
            <v>11</v>
          </cell>
          <cell r="D2465" t="str">
            <v>A</v>
          </cell>
        </row>
        <row r="2466">
          <cell r="A2466">
            <v>6</v>
          </cell>
          <cell r="B2466">
            <v>4</v>
          </cell>
          <cell r="C2466">
            <v>11</v>
          </cell>
          <cell r="D2466" t="str">
            <v>A</v>
          </cell>
        </row>
        <row r="2467">
          <cell r="A2467">
            <v>6</v>
          </cell>
          <cell r="B2467">
            <v>4</v>
          </cell>
          <cell r="C2467">
            <v>11</v>
          </cell>
          <cell r="D2467" t="str">
            <v>A</v>
          </cell>
        </row>
        <row r="2468">
          <cell r="A2468">
            <v>6</v>
          </cell>
          <cell r="B2468">
            <v>4</v>
          </cell>
          <cell r="C2468">
            <v>11</v>
          </cell>
          <cell r="D2468" t="str">
            <v>A</v>
          </cell>
        </row>
        <row r="2469">
          <cell r="A2469">
            <v>6</v>
          </cell>
          <cell r="B2469">
            <v>4</v>
          </cell>
          <cell r="C2469">
            <v>11</v>
          </cell>
          <cell r="D2469" t="str">
            <v>A</v>
          </cell>
        </row>
        <row r="2470">
          <cell r="A2470">
            <v>6</v>
          </cell>
          <cell r="B2470">
            <v>4</v>
          </cell>
          <cell r="C2470">
            <v>11</v>
          </cell>
          <cell r="D2470" t="str">
            <v>A</v>
          </cell>
        </row>
        <row r="2471">
          <cell r="A2471">
            <v>6</v>
          </cell>
          <cell r="B2471">
            <v>4</v>
          </cell>
          <cell r="C2471">
            <v>11</v>
          </cell>
          <cell r="D2471" t="str">
            <v>A</v>
          </cell>
        </row>
        <row r="2472">
          <cell r="A2472">
            <v>6</v>
          </cell>
          <cell r="B2472">
            <v>4</v>
          </cell>
          <cell r="C2472">
            <v>11</v>
          </cell>
          <cell r="D2472" t="str">
            <v>A</v>
          </cell>
        </row>
        <row r="2473">
          <cell r="A2473">
            <v>6</v>
          </cell>
          <cell r="B2473">
            <v>4</v>
          </cell>
          <cell r="C2473">
            <v>11</v>
          </cell>
          <cell r="D2473" t="str">
            <v>A</v>
          </cell>
        </row>
        <row r="2474">
          <cell r="A2474">
            <v>6</v>
          </cell>
          <cell r="B2474">
            <v>4</v>
          </cell>
          <cell r="C2474">
            <v>11</v>
          </cell>
          <cell r="D2474" t="str">
            <v>A</v>
          </cell>
        </row>
        <row r="2475">
          <cell r="A2475">
            <v>6</v>
          </cell>
          <cell r="B2475">
            <v>4</v>
          </cell>
          <cell r="C2475">
            <v>11</v>
          </cell>
          <cell r="D2475" t="str">
            <v>A</v>
          </cell>
        </row>
        <row r="2476">
          <cell r="A2476">
            <v>6</v>
          </cell>
          <cell r="B2476">
            <v>4</v>
          </cell>
          <cell r="C2476">
            <v>11</v>
          </cell>
          <cell r="D2476" t="str">
            <v>A</v>
          </cell>
        </row>
        <row r="2477">
          <cell r="A2477">
            <v>6</v>
          </cell>
          <cell r="B2477">
            <v>4</v>
          </cell>
          <cell r="C2477">
            <v>11</v>
          </cell>
          <cell r="D2477" t="str">
            <v>A</v>
          </cell>
        </row>
        <row r="2478">
          <cell r="A2478">
            <v>6</v>
          </cell>
          <cell r="B2478">
            <v>4</v>
          </cell>
          <cell r="C2478">
            <v>11</v>
          </cell>
          <cell r="D2478" t="str">
            <v>A</v>
          </cell>
        </row>
        <row r="2479">
          <cell r="A2479">
            <v>6</v>
          </cell>
          <cell r="B2479">
            <v>4</v>
          </cell>
          <cell r="C2479">
            <v>11</v>
          </cell>
          <cell r="D2479" t="str">
            <v>A</v>
          </cell>
        </row>
        <row r="2480">
          <cell r="A2480">
            <v>6</v>
          </cell>
          <cell r="B2480">
            <v>4</v>
          </cell>
          <cell r="C2480">
            <v>11</v>
          </cell>
          <cell r="D2480" t="str">
            <v>A</v>
          </cell>
        </row>
        <row r="2481">
          <cell r="A2481">
            <v>6</v>
          </cell>
          <cell r="B2481">
            <v>4</v>
          </cell>
          <cell r="C2481">
            <v>11</v>
          </cell>
          <cell r="D2481" t="str">
            <v>A</v>
          </cell>
        </row>
        <row r="2482">
          <cell r="A2482">
            <v>6</v>
          </cell>
          <cell r="B2482">
            <v>4</v>
          </cell>
          <cell r="C2482">
            <v>11</v>
          </cell>
          <cell r="D2482" t="str">
            <v>A</v>
          </cell>
        </row>
        <row r="2483">
          <cell r="A2483">
            <v>6</v>
          </cell>
          <cell r="B2483">
            <v>4</v>
          </cell>
          <cell r="C2483">
            <v>11</v>
          </cell>
          <cell r="D2483" t="str">
            <v>A</v>
          </cell>
        </row>
        <row r="2484">
          <cell r="A2484">
            <v>6</v>
          </cell>
          <cell r="B2484">
            <v>4</v>
          </cell>
          <cell r="C2484">
            <v>11</v>
          </cell>
          <cell r="D2484" t="str">
            <v>A</v>
          </cell>
        </row>
        <row r="2485">
          <cell r="A2485">
            <v>6</v>
          </cell>
          <cell r="B2485">
            <v>4</v>
          </cell>
          <cell r="C2485">
            <v>11</v>
          </cell>
          <cell r="D2485" t="str">
            <v>A</v>
          </cell>
        </row>
        <row r="2486">
          <cell r="A2486">
            <v>6</v>
          </cell>
          <cell r="B2486">
            <v>4</v>
          </cell>
          <cell r="C2486">
            <v>11</v>
          </cell>
          <cell r="D2486" t="str">
            <v>A</v>
          </cell>
        </row>
        <row r="2487">
          <cell r="A2487">
            <v>6</v>
          </cell>
          <cell r="B2487">
            <v>4</v>
          </cell>
          <cell r="C2487">
            <v>11</v>
          </cell>
          <cell r="D2487" t="str">
            <v>A</v>
          </cell>
        </row>
        <row r="2488">
          <cell r="A2488">
            <v>6</v>
          </cell>
          <cell r="B2488">
            <v>4</v>
          </cell>
          <cell r="C2488">
            <v>11</v>
          </cell>
          <cell r="D2488" t="str">
            <v>A</v>
          </cell>
        </row>
        <row r="2489">
          <cell r="A2489">
            <v>6</v>
          </cell>
          <cell r="B2489">
            <v>4</v>
          </cell>
          <cell r="C2489">
            <v>11</v>
          </cell>
          <cell r="D2489" t="str">
            <v>A</v>
          </cell>
        </row>
        <row r="2490">
          <cell r="A2490">
            <v>6</v>
          </cell>
          <cell r="B2490">
            <v>4</v>
          </cell>
          <cell r="C2490">
            <v>11</v>
          </cell>
          <cell r="D2490" t="str">
            <v>A</v>
          </cell>
        </row>
        <row r="2491">
          <cell r="A2491">
            <v>6</v>
          </cell>
          <cell r="B2491">
            <v>4</v>
          </cell>
          <cell r="C2491">
            <v>11</v>
          </cell>
          <cell r="D2491" t="str">
            <v>A</v>
          </cell>
        </row>
        <row r="2492">
          <cell r="A2492">
            <v>6</v>
          </cell>
          <cell r="B2492">
            <v>4</v>
          </cell>
          <cell r="C2492">
            <v>11</v>
          </cell>
          <cell r="D2492" t="str">
            <v>A</v>
          </cell>
        </row>
        <row r="2493">
          <cell r="A2493">
            <v>6</v>
          </cell>
          <cell r="B2493">
            <v>4</v>
          </cell>
          <cell r="C2493">
            <v>11</v>
          </cell>
          <cell r="D2493" t="str">
            <v>A</v>
          </cell>
        </row>
        <row r="2494">
          <cell r="A2494">
            <v>6</v>
          </cell>
          <cell r="B2494">
            <v>4</v>
          </cell>
          <cell r="C2494">
            <v>11</v>
          </cell>
          <cell r="D2494" t="str">
            <v>A</v>
          </cell>
        </row>
        <row r="2495">
          <cell r="A2495">
            <v>6</v>
          </cell>
          <cell r="B2495">
            <v>4</v>
          </cell>
          <cell r="C2495">
            <v>11</v>
          </cell>
          <cell r="D2495" t="str">
            <v>A</v>
          </cell>
        </row>
        <row r="2496">
          <cell r="A2496">
            <v>6</v>
          </cell>
          <cell r="B2496">
            <v>4</v>
          </cell>
          <cell r="C2496">
            <v>11</v>
          </cell>
          <cell r="D2496" t="str">
            <v>A</v>
          </cell>
        </row>
        <row r="2497">
          <cell r="A2497">
            <v>6</v>
          </cell>
          <cell r="B2497">
            <v>4</v>
          </cell>
          <cell r="C2497">
            <v>11</v>
          </cell>
          <cell r="D2497" t="str">
            <v>A</v>
          </cell>
        </row>
        <row r="2498">
          <cell r="A2498">
            <v>6</v>
          </cell>
          <cell r="B2498">
            <v>4</v>
          </cell>
          <cell r="C2498">
            <v>11</v>
          </cell>
          <cell r="D2498" t="str">
            <v>A</v>
          </cell>
        </row>
        <row r="2499">
          <cell r="A2499">
            <v>6</v>
          </cell>
          <cell r="B2499">
            <v>4</v>
          </cell>
          <cell r="C2499">
            <v>11</v>
          </cell>
          <cell r="D2499" t="str">
            <v>A</v>
          </cell>
        </row>
        <row r="2500">
          <cell r="A2500">
            <v>6</v>
          </cell>
          <cell r="B2500">
            <v>4</v>
          </cell>
          <cell r="C2500">
            <v>11</v>
          </cell>
          <cell r="D2500" t="str">
            <v>A</v>
          </cell>
        </row>
        <row r="2501">
          <cell r="A2501">
            <v>6</v>
          </cell>
          <cell r="B2501">
            <v>4</v>
          </cell>
          <cell r="C2501">
            <v>11</v>
          </cell>
          <cell r="D2501" t="str">
            <v>A</v>
          </cell>
        </row>
        <row r="2502">
          <cell r="A2502">
            <v>6</v>
          </cell>
          <cell r="B2502">
            <v>4</v>
          </cell>
          <cell r="C2502">
            <v>11</v>
          </cell>
          <cell r="D2502" t="str">
            <v>A</v>
          </cell>
        </row>
        <row r="2503">
          <cell r="A2503">
            <v>6</v>
          </cell>
          <cell r="B2503">
            <v>4</v>
          </cell>
          <cell r="C2503">
            <v>11</v>
          </cell>
          <cell r="D2503" t="str">
            <v>A</v>
          </cell>
        </row>
        <row r="2504">
          <cell r="A2504">
            <v>6</v>
          </cell>
          <cell r="B2504">
            <v>4</v>
          </cell>
          <cell r="C2504">
            <v>11</v>
          </cell>
          <cell r="D2504" t="str">
            <v>A</v>
          </cell>
        </row>
        <row r="2505">
          <cell r="A2505">
            <v>6</v>
          </cell>
          <cell r="B2505">
            <v>4</v>
          </cell>
          <cell r="C2505">
            <v>11</v>
          </cell>
          <cell r="D2505" t="str">
            <v>A</v>
          </cell>
        </row>
        <row r="2506">
          <cell r="A2506">
            <v>6</v>
          </cell>
          <cell r="B2506">
            <v>4</v>
          </cell>
          <cell r="C2506">
            <v>11</v>
          </cell>
          <cell r="D2506" t="str">
            <v>A</v>
          </cell>
        </row>
        <row r="2507">
          <cell r="A2507">
            <v>6</v>
          </cell>
          <cell r="B2507">
            <v>4</v>
          </cell>
          <cell r="C2507">
            <v>11</v>
          </cell>
          <cell r="D2507" t="str">
            <v>A</v>
          </cell>
        </row>
        <row r="2508">
          <cell r="A2508">
            <v>6</v>
          </cell>
          <cell r="B2508">
            <v>4</v>
          </cell>
          <cell r="C2508">
            <v>11</v>
          </cell>
          <cell r="D2508" t="str">
            <v>A</v>
          </cell>
        </row>
        <row r="2509">
          <cell r="A2509">
            <v>6</v>
          </cell>
          <cell r="B2509">
            <v>4</v>
          </cell>
          <cell r="C2509">
            <v>11</v>
          </cell>
          <cell r="D2509" t="str">
            <v>A</v>
          </cell>
        </row>
        <row r="2510">
          <cell r="A2510">
            <v>6</v>
          </cell>
          <cell r="B2510">
            <v>4</v>
          </cell>
          <cell r="C2510">
            <v>11</v>
          </cell>
          <cell r="D2510" t="str">
            <v>A</v>
          </cell>
        </row>
        <row r="2511">
          <cell r="A2511">
            <v>6</v>
          </cell>
          <cell r="B2511">
            <v>4</v>
          </cell>
          <cell r="C2511">
            <v>11</v>
          </cell>
          <cell r="D2511" t="str">
            <v>A</v>
          </cell>
        </row>
        <row r="2512">
          <cell r="A2512">
            <v>6</v>
          </cell>
          <cell r="B2512">
            <v>4</v>
          </cell>
          <cell r="C2512">
            <v>11</v>
          </cell>
          <cell r="D2512" t="str">
            <v>A</v>
          </cell>
        </row>
        <row r="2513">
          <cell r="A2513">
            <v>6</v>
          </cell>
          <cell r="B2513">
            <v>4</v>
          </cell>
          <cell r="C2513">
            <v>11</v>
          </cell>
          <cell r="D2513" t="str">
            <v>A</v>
          </cell>
        </row>
        <row r="2514">
          <cell r="A2514">
            <v>6</v>
          </cell>
          <cell r="B2514">
            <v>4</v>
          </cell>
          <cell r="C2514">
            <v>11</v>
          </cell>
          <cell r="D2514" t="str">
            <v>A</v>
          </cell>
        </row>
        <row r="2515">
          <cell r="A2515">
            <v>6</v>
          </cell>
          <cell r="B2515">
            <v>4</v>
          </cell>
          <cell r="C2515">
            <v>11</v>
          </cell>
          <cell r="D2515" t="str">
            <v>A</v>
          </cell>
        </row>
        <row r="2516">
          <cell r="A2516">
            <v>6</v>
          </cell>
          <cell r="B2516">
            <v>4</v>
          </cell>
          <cell r="C2516">
            <v>11</v>
          </cell>
          <cell r="D2516" t="str">
            <v>A</v>
          </cell>
        </row>
        <row r="2517">
          <cell r="A2517">
            <v>6</v>
          </cell>
          <cell r="B2517">
            <v>4</v>
          </cell>
          <cell r="C2517">
            <v>11</v>
          </cell>
          <cell r="D2517" t="str">
            <v>A</v>
          </cell>
        </row>
        <row r="2518">
          <cell r="A2518">
            <v>6</v>
          </cell>
          <cell r="B2518">
            <v>4</v>
          </cell>
          <cell r="C2518">
            <v>11</v>
          </cell>
          <cell r="D2518" t="str">
            <v>A</v>
          </cell>
        </row>
        <row r="2519">
          <cell r="A2519">
            <v>6</v>
          </cell>
          <cell r="B2519">
            <v>4</v>
          </cell>
          <cell r="C2519">
            <v>11</v>
          </cell>
          <cell r="D2519" t="str">
            <v>A</v>
          </cell>
        </row>
        <row r="2520">
          <cell r="A2520">
            <v>6</v>
          </cell>
          <cell r="B2520">
            <v>4</v>
          </cell>
          <cell r="C2520">
            <v>11</v>
          </cell>
          <cell r="D2520" t="str">
            <v>A</v>
          </cell>
        </row>
        <row r="2521">
          <cell r="A2521">
            <v>6</v>
          </cell>
          <cell r="B2521">
            <v>4</v>
          </cell>
          <cell r="C2521">
            <v>11</v>
          </cell>
          <cell r="D2521" t="str">
            <v>A</v>
          </cell>
        </row>
        <row r="2522">
          <cell r="A2522">
            <v>6</v>
          </cell>
          <cell r="B2522">
            <v>4</v>
          </cell>
          <cell r="C2522">
            <v>11</v>
          </cell>
          <cell r="D2522" t="str">
            <v>A</v>
          </cell>
        </row>
        <row r="2523">
          <cell r="A2523">
            <v>6</v>
          </cell>
          <cell r="B2523">
            <v>4</v>
          </cell>
          <cell r="C2523">
            <v>11</v>
          </cell>
          <cell r="D2523" t="str">
            <v>A</v>
          </cell>
        </row>
        <row r="2524">
          <cell r="A2524">
            <v>6</v>
          </cell>
          <cell r="B2524">
            <v>4</v>
          </cell>
          <cell r="C2524">
            <v>11</v>
          </cell>
          <cell r="D2524" t="str">
            <v>A</v>
          </cell>
        </row>
        <row r="2525">
          <cell r="A2525">
            <v>6</v>
          </cell>
          <cell r="B2525">
            <v>4</v>
          </cell>
          <cell r="C2525">
            <v>11</v>
          </cell>
          <cell r="D2525" t="str">
            <v>A</v>
          </cell>
        </row>
        <row r="2526">
          <cell r="A2526">
            <v>6</v>
          </cell>
          <cell r="B2526">
            <v>4</v>
          </cell>
          <cell r="C2526">
            <v>11</v>
          </cell>
          <cell r="D2526" t="str">
            <v>A</v>
          </cell>
        </row>
        <row r="2527">
          <cell r="A2527">
            <v>6</v>
          </cell>
          <cell r="B2527">
            <v>4</v>
          </cell>
          <cell r="C2527">
            <v>11</v>
          </cell>
          <cell r="D2527" t="str">
            <v>A</v>
          </cell>
        </row>
        <row r="2528">
          <cell r="A2528">
            <v>6</v>
          </cell>
          <cell r="B2528">
            <v>4</v>
          </cell>
          <cell r="C2528">
            <v>11</v>
          </cell>
          <cell r="D2528" t="str">
            <v>A</v>
          </cell>
        </row>
        <row r="2529">
          <cell r="A2529">
            <v>6</v>
          </cell>
          <cell r="B2529">
            <v>4</v>
          </cell>
          <cell r="C2529">
            <v>11</v>
          </cell>
          <cell r="D2529" t="str">
            <v>A</v>
          </cell>
        </row>
        <row r="2530">
          <cell r="A2530">
            <v>6</v>
          </cell>
          <cell r="B2530">
            <v>4</v>
          </cell>
          <cell r="C2530">
            <v>11</v>
          </cell>
          <cell r="D2530" t="str">
            <v>A</v>
          </cell>
        </row>
        <row r="2531">
          <cell r="A2531">
            <v>6</v>
          </cell>
          <cell r="B2531">
            <v>4</v>
          </cell>
          <cell r="C2531">
            <v>11</v>
          </cell>
          <cell r="D2531" t="str">
            <v>A</v>
          </cell>
        </row>
        <row r="2532">
          <cell r="A2532">
            <v>6</v>
          </cell>
          <cell r="B2532">
            <v>4</v>
          </cell>
          <cell r="C2532">
            <v>11</v>
          </cell>
          <cell r="D2532" t="str">
            <v>A</v>
          </cell>
        </row>
        <row r="2533">
          <cell r="A2533">
            <v>6</v>
          </cell>
          <cell r="B2533">
            <v>4</v>
          </cell>
          <cell r="C2533">
            <v>11</v>
          </cell>
          <cell r="D2533" t="str">
            <v>A</v>
          </cell>
        </row>
        <row r="2534">
          <cell r="A2534">
            <v>6</v>
          </cell>
          <cell r="B2534">
            <v>4</v>
          </cell>
          <cell r="C2534">
            <v>11</v>
          </cell>
          <cell r="D2534" t="str">
            <v>A</v>
          </cell>
        </row>
        <row r="2535">
          <cell r="A2535">
            <v>6</v>
          </cell>
          <cell r="B2535">
            <v>4</v>
          </cell>
          <cell r="C2535">
            <v>11</v>
          </cell>
          <cell r="D2535" t="str">
            <v>A</v>
          </cell>
        </row>
        <row r="2536">
          <cell r="A2536">
            <v>6</v>
          </cell>
          <cell r="B2536">
            <v>4</v>
          </cell>
          <cell r="C2536">
            <v>11</v>
          </cell>
          <cell r="D2536" t="str">
            <v>A</v>
          </cell>
        </row>
        <row r="2537">
          <cell r="A2537">
            <v>6</v>
          </cell>
          <cell r="B2537">
            <v>4</v>
          </cell>
          <cell r="C2537">
            <v>11</v>
          </cell>
          <cell r="D2537" t="str">
            <v>A</v>
          </cell>
        </row>
        <row r="2538">
          <cell r="A2538">
            <v>6</v>
          </cell>
          <cell r="B2538">
            <v>4</v>
          </cell>
          <cell r="C2538">
            <v>11</v>
          </cell>
          <cell r="D2538" t="str">
            <v>A</v>
          </cell>
        </row>
        <row r="2539">
          <cell r="A2539">
            <v>6</v>
          </cell>
          <cell r="B2539">
            <v>4</v>
          </cell>
          <cell r="C2539">
            <v>11</v>
          </cell>
          <cell r="D2539" t="str">
            <v>A</v>
          </cell>
        </row>
        <row r="2540">
          <cell r="A2540">
            <v>6</v>
          </cell>
          <cell r="B2540">
            <v>4</v>
          </cell>
          <cell r="C2540">
            <v>11</v>
          </cell>
          <cell r="D2540" t="str">
            <v>A</v>
          </cell>
        </row>
        <row r="2541">
          <cell r="A2541">
            <v>6</v>
          </cell>
          <cell r="B2541">
            <v>4</v>
          </cell>
          <cell r="C2541">
            <v>11</v>
          </cell>
          <cell r="D2541" t="str">
            <v>A</v>
          </cell>
        </row>
        <row r="2542">
          <cell r="A2542">
            <v>6</v>
          </cell>
          <cell r="B2542">
            <v>4</v>
          </cell>
          <cell r="C2542">
            <v>11</v>
          </cell>
          <cell r="D2542" t="str">
            <v>A</v>
          </cell>
        </row>
        <row r="2543">
          <cell r="A2543">
            <v>6</v>
          </cell>
          <cell r="B2543">
            <v>4</v>
          </cell>
          <cell r="C2543">
            <v>11</v>
          </cell>
          <cell r="D2543" t="str">
            <v>A</v>
          </cell>
        </row>
        <row r="2544">
          <cell r="A2544">
            <v>6</v>
          </cell>
          <cell r="B2544">
            <v>4</v>
          </cell>
          <cell r="C2544">
            <v>11</v>
          </cell>
          <cell r="D2544" t="str">
            <v>A</v>
          </cell>
        </row>
        <row r="2545">
          <cell r="A2545">
            <v>6</v>
          </cell>
          <cell r="B2545">
            <v>4</v>
          </cell>
          <cell r="C2545">
            <v>11</v>
          </cell>
          <cell r="D2545" t="str">
            <v>A</v>
          </cell>
        </row>
        <row r="2546">
          <cell r="A2546">
            <v>6</v>
          </cell>
          <cell r="B2546">
            <v>4</v>
          </cell>
          <cell r="C2546">
            <v>11</v>
          </cell>
          <cell r="D2546" t="str">
            <v>A</v>
          </cell>
        </row>
        <row r="2547">
          <cell r="A2547">
            <v>6</v>
          </cell>
          <cell r="B2547">
            <v>4</v>
          </cell>
          <cell r="C2547">
            <v>11</v>
          </cell>
          <cell r="D2547" t="str">
            <v>A</v>
          </cell>
        </row>
        <row r="2548">
          <cell r="A2548">
            <v>6</v>
          </cell>
          <cell r="B2548">
            <v>4</v>
          </cell>
          <cell r="C2548">
            <v>11</v>
          </cell>
          <cell r="D2548" t="str">
            <v>A</v>
          </cell>
        </row>
        <row r="2549">
          <cell r="A2549">
            <v>6</v>
          </cell>
          <cell r="B2549">
            <v>4</v>
          </cell>
          <cell r="C2549">
            <v>11</v>
          </cell>
          <cell r="D2549" t="str">
            <v>A</v>
          </cell>
        </row>
        <row r="2550">
          <cell r="A2550">
            <v>6</v>
          </cell>
          <cell r="B2550">
            <v>4</v>
          </cell>
          <cell r="C2550">
            <v>11</v>
          </cell>
          <cell r="D2550" t="str">
            <v>A</v>
          </cell>
        </row>
        <row r="2551">
          <cell r="A2551">
            <v>6</v>
          </cell>
          <cell r="B2551">
            <v>4</v>
          </cell>
          <cell r="C2551">
            <v>11</v>
          </cell>
          <cell r="D2551" t="str">
            <v>A</v>
          </cell>
        </row>
        <row r="2552">
          <cell r="A2552">
            <v>6</v>
          </cell>
          <cell r="B2552">
            <v>4</v>
          </cell>
          <cell r="C2552">
            <v>11</v>
          </cell>
          <cell r="D2552" t="str">
            <v>A</v>
          </cell>
        </row>
        <row r="2553">
          <cell r="A2553">
            <v>6</v>
          </cell>
          <cell r="B2553">
            <v>4</v>
          </cell>
          <cell r="C2553">
            <v>11</v>
          </cell>
          <cell r="D2553" t="str">
            <v>A</v>
          </cell>
        </row>
        <row r="2554">
          <cell r="A2554">
            <v>6</v>
          </cell>
          <cell r="B2554">
            <v>4</v>
          </cell>
          <cell r="C2554">
            <v>11</v>
          </cell>
          <cell r="D2554" t="str">
            <v>A</v>
          </cell>
        </row>
        <row r="2555">
          <cell r="A2555">
            <v>6</v>
          </cell>
          <cell r="B2555">
            <v>4</v>
          </cell>
          <cell r="C2555">
            <v>11</v>
          </cell>
          <cell r="D2555" t="str">
            <v>A</v>
          </cell>
        </row>
        <row r="2556">
          <cell r="A2556">
            <v>6</v>
          </cell>
          <cell r="B2556">
            <v>4</v>
          </cell>
          <cell r="C2556">
            <v>11</v>
          </cell>
          <cell r="D2556" t="str">
            <v>A</v>
          </cell>
        </row>
        <row r="2557">
          <cell r="A2557">
            <v>6</v>
          </cell>
          <cell r="B2557">
            <v>4</v>
          </cell>
          <cell r="C2557">
            <v>11</v>
          </cell>
          <cell r="D2557" t="str">
            <v>A</v>
          </cell>
        </row>
        <row r="2558">
          <cell r="A2558">
            <v>6</v>
          </cell>
          <cell r="B2558">
            <v>4</v>
          </cell>
          <cell r="C2558">
            <v>11</v>
          </cell>
          <cell r="D2558" t="str">
            <v>A</v>
          </cell>
        </row>
        <row r="2559">
          <cell r="A2559">
            <v>6</v>
          </cell>
          <cell r="B2559">
            <v>4</v>
          </cell>
          <cell r="C2559">
            <v>11</v>
          </cell>
          <cell r="D2559" t="str">
            <v>A</v>
          </cell>
        </row>
        <row r="2560">
          <cell r="A2560">
            <v>6</v>
          </cell>
          <cell r="B2560">
            <v>4</v>
          </cell>
          <cell r="C2560">
            <v>11</v>
          </cell>
          <cell r="D2560" t="str">
            <v>A</v>
          </cell>
        </row>
        <row r="2561">
          <cell r="A2561">
            <v>6</v>
          </cell>
          <cell r="B2561">
            <v>4</v>
          </cell>
          <cell r="C2561">
            <v>11</v>
          </cell>
          <cell r="D2561" t="str">
            <v>A</v>
          </cell>
        </row>
        <row r="2562">
          <cell r="A2562">
            <v>6</v>
          </cell>
          <cell r="B2562">
            <v>4</v>
          </cell>
          <cell r="C2562">
            <v>11</v>
          </cell>
          <cell r="D2562" t="str">
            <v>A</v>
          </cell>
        </row>
        <row r="2563">
          <cell r="A2563">
            <v>6</v>
          </cell>
          <cell r="B2563">
            <v>4</v>
          </cell>
          <cell r="C2563">
            <v>11</v>
          </cell>
          <cell r="D2563" t="str">
            <v>A</v>
          </cell>
        </row>
        <row r="2564">
          <cell r="A2564">
            <v>6</v>
          </cell>
          <cell r="B2564">
            <v>4</v>
          </cell>
          <cell r="C2564">
            <v>11</v>
          </cell>
          <cell r="D2564" t="str">
            <v>A</v>
          </cell>
        </row>
        <row r="2565">
          <cell r="A2565">
            <v>6</v>
          </cell>
          <cell r="B2565">
            <v>4</v>
          </cell>
          <cell r="C2565">
            <v>11</v>
          </cell>
          <cell r="D2565" t="str">
            <v>A</v>
          </cell>
        </row>
        <row r="2566">
          <cell r="A2566">
            <v>6</v>
          </cell>
          <cell r="B2566">
            <v>4</v>
          </cell>
          <cell r="C2566">
            <v>11</v>
          </cell>
          <cell r="D2566" t="str">
            <v>A</v>
          </cell>
        </row>
        <row r="2567">
          <cell r="A2567">
            <v>6</v>
          </cell>
          <cell r="B2567">
            <v>4</v>
          </cell>
          <cell r="C2567">
            <v>11</v>
          </cell>
          <cell r="D2567" t="str">
            <v>A</v>
          </cell>
        </row>
        <row r="2568">
          <cell r="A2568">
            <v>6</v>
          </cell>
          <cell r="B2568">
            <v>4</v>
          </cell>
          <cell r="C2568">
            <v>11</v>
          </cell>
          <cell r="D2568" t="str">
            <v>A</v>
          </cell>
        </row>
        <row r="2569">
          <cell r="A2569">
            <v>6</v>
          </cell>
          <cell r="B2569">
            <v>4</v>
          </cell>
          <cell r="C2569">
            <v>11</v>
          </cell>
          <cell r="D2569" t="str">
            <v>A</v>
          </cell>
        </row>
        <row r="2570">
          <cell r="A2570">
            <v>6</v>
          </cell>
          <cell r="B2570">
            <v>4</v>
          </cell>
          <cell r="C2570">
            <v>11</v>
          </cell>
          <cell r="D2570" t="str">
            <v>A</v>
          </cell>
        </row>
        <row r="2571">
          <cell r="A2571">
            <v>6</v>
          </cell>
          <cell r="B2571">
            <v>4</v>
          </cell>
          <cell r="C2571">
            <v>11</v>
          </cell>
          <cell r="D2571" t="str">
            <v>A</v>
          </cell>
        </row>
        <row r="2572">
          <cell r="A2572">
            <v>6</v>
          </cell>
          <cell r="B2572">
            <v>4</v>
          </cell>
          <cell r="C2572">
            <v>11</v>
          </cell>
          <cell r="D2572" t="str">
            <v>A</v>
          </cell>
        </row>
        <row r="2573">
          <cell r="A2573">
            <v>6</v>
          </cell>
          <cell r="B2573">
            <v>4</v>
          </cell>
          <cell r="C2573">
            <v>11</v>
          </cell>
          <cell r="D2573" t="str">
            <v>A</v>
          </cell>
        </row>
        <row r="2574">
          <cell r="A2574">
            <v>6</v>
          </cell>
          <cell r="B2574">
            <v>4</v>
          </cell>
          <cell r="C2574">
            <v>11</v>
          </cell>
          <cell r="D2574" t="str">
            <v>A</v>
          </cell>
        </row>
        <row r="2575">
          <cell r="A2575">
            <v>6</v>
          </cell>
          <cell r="B2575">
            <v>4</v>
          </cell>
          <cell r="C2575">
            <v>11</v>
          </cell>
          <cell r="D2575" t="str">
            <v>A</v>
          </cell>
        </row>
        <row r="2576">
          <cell r="A2576">
            <v>6</v>
          </cell>
          <cell r="B2576">
            <v>4</v>
          </cell>
          <cell r="C2576">
            <v>11</v>
          </cell>
          <cell r="D2576" t="str">
            <v>A</v>
          </cell>
        </row>
        <row r="2577">
          <cell r="A2577">
            <v>6</v>
          </cell>
          <cell r="B2577">
            <v>4</v>
          </cell>
          <cell r="C2577">
            <v>11</v>
          </cell>
          <cell r="D2577" t="str">
            <v>A</v>
          </cell>
        </row>
        <row r="2578">
          <cell r="A2578">
            <v>6</v>
          </cell>
          <cell r="B2578">
            <v>4</v>
          </cell>
          <cell r="C2578">
            <v>11</v>
          </cell>
          <cell r="D2578" t="str">
            <v>A</v>
          </cell>
        </row>
        <row r="2579">
          <cell r="A2579">
            <v>6</v>
          </cell>
          <cell r="B2579">
            <v>4</v>
          </cell>
          <cell r="C2579">
            <v>11</v>
          </cell>
          <cell r="D2579" t="str">
            <v>A</v>
          </cell>
        </row>
        <row r="2580">
          <cell r="A2580">
            <v>6</v>
          </cell>
          <cell r="B2580">
            <v>4</v>
          </cell>
          <cell r="C2580">
            <v>11</v>
          </cell>
          <cell r="D2580" t="str">
            <v>A</v>
          </cell>
        </row>
        <row r="2581">
          <cell r="A2581">
            <v>6</v>
          </cell>
          <cell r="B2581">
            <v>4</v>
          </cell>
          <cell r="C2581">
            <v>11</v>
          </cell>
          <cell r="D2581" t="str">
            <v>A</v>
          </cell>
        </row>
        <row r="2582">
          <cell r="A2582">
            <v>6</v>
          </cell>
          <cell r="B2582">
            <v>4</v>
          </cell>
          <cell r="C2582">
            <v>11</v>
          </cell>
          <cell r="D2582" t="str">
            <v>A</v>
          </cell>
        </row>
        <row r="2583">
          <cell r="A2583">
            <v>6</v>
          </cell>
          <cell r="B2583">
            <v>4</v>
          </cell>
          <cell r="C2583">
            <v>11</v>
          </cell>
          <cell r="D2583" t="str">
            <v>A</v>
          </cell>
        </row>
        <row r="2584">
          <cell r="A2584">
            <v>6</v>
          </cell>
          <cell r="B2584">
            <v>4</v>
          </cell>
          <cell r="C2584">
            <v>11</v>
          </cell>
          <cell r="D2584" t="str">
            <v>A</v>
          </cell>
        </row>
        <row r="2585">
          <cell r="A2585">
            <v>6</v>
          </cell>
          <cell r="B2585">
            <v>4</v>
          </cell>
          <cell r="C2585">
            <v>11</v>
          </cell>
          <cell r="D2585" t="str">
            <v>A</v>
          </cell>
        </row>
        <row r="2586">
          <cell r="A2586">
            <v>6</v>
          </cell>
          <cell r="B2586">
            <v>4</v>
          </cell>
          <cell r="C2586">
            <v>11</v>
          </cell>
          <cell r="D2586" t="str">
            <v>A</v>
          </cell>
        </row>
        <row r="2587">
          <cell r="A2587">
            <v>6</v>
          </cell>
          <cell r="B2587">
            <v>4</v>
          </cell>
          <cell r="C2587">
            <v>11</v>
          </cell>
          <cell r="D2587" t="str">
            <v>A</v>
          </cell>
        </row>
        <row r="2588">
          <cell r="A2588">
            <v>6</v>
          </cell>
          <cell r="B2588">
            <v>4</v>
          </cell>
          <cell r="C2588">
            <v>11</v>
          </cell>
          <cell r="D2588" t="str">
            <v>A</v>
          </cell>
        </row>
        <row r="2589">
          <cell r="A2589">
            <v>6</v>
          </cell>
          <cell r="B2589">
            <v>4</v>
          </cell>
          <cell r="C2589">
            <v>11</v>
          </cell>
          <cell r="D2589" t="str">
            <v>A</v>
          </cell>
        </row>
        <row r="2590">
          <cell r="A2590">
            <v>6</v>
          </cell>
          <cell r="B2590">
            <v>4</v>
          </cell>
          <cell r="C2590">
            <v>11</v>
          </cell>
          <cell r="D2590" t="str">
            <v>A</v>
          </cell>
        </row>
        <row r="2591">
          <cell r="A2591">
            <v>6</v>
          </cell>
          <cell r="B2591">
            <v>4</v>
          </cell>
          <cell r="C2591">
            <v>11</v>
          </cell>
          <cell r="D2591" t="str">
            <v>A</v>
          </cell>
        </row>
        <row r="2592">
          <cell r="A2592">
            <v>6</v>
          </cell>
          <cell r="B2592">
            <v>4</v>
          </cell>
          <cell r="C2592">
            <v>11</v>
          </cell>
          <cell r="D2592" t="str">
            <v>A</v>
          </cell>
        </row>
        <row r="2593">
          <cell r="A2593">
            <v>6</v>
          </cell>
          <cell r="B2593">
            <v>4</v>
          </cell>
          <cell r="C2593">
            <v>11</v>
          </cell>
          <cell r="D2593" t="str">
            <v>A</v>
          </cell>
        </row>
        <row r="2594">
          <cell r="A2594">
            <v>6</v>
          </cell>
          <cell r="B2594">
            <v>4</v>
          </cell>
          <cell r="C2594">
            <v>11</v>
          </cell>
          <cell r="D2594" t="str">
            <v>A</v>
          </cell>
        </row>
        <row r="2595">
          <cell r="A2595">
            <v>6</v>
          </cell>
          <cell r="B2595">
            <v>4</v>
          </cell>
          <cell r="C2595">
            <v>11</v>
          </cell>
          <cell r="D2595" t="str">
            <v>A</v>
          </cell>
        </row>
        <row r="2596">
          <cell r="A2596">
            <v>6</v>
          </cell>
          <cell r="B2596">
            <v>4</v>
          </cell>
          <cell r="C2596">
            <v>11</v>
          </cell>
          <cell r="D2596" t="str">
            <v>A</v>
          </cell>
        </row>
        <row r="2597">
          <cell r="A2597">
            <v>6</v>
          </cell>
          <cell r="B2597">
            <v>4</v>
          </cell>
          <cell r="C2597">
            <v>11</v>
          </cell>
          <cell r="D2597" t="str">
            <v>A</v>
          </cell>
        </row>
        <row r="2598">
          <cell r="A2598">
            <v>6</v>
          </cell>
          <cell r="B2598">
            <v>4</v>
          </cell>
          <cell r="C2598">
            <v>11</v>
          </cell>
          <cell r="D2598" t="str">
            <v>A</v>
          </cell>
        </row>
        <row r="2599">
          <cell r="A2599">
            <v>6</v>
          </cell>
          <cell r="B2599">
            <v>4</v>
          </cell>
          <cell r="C2599">
            <v>11</v>
          </cell>
          <cell r="D2599" t="str">
            <v>A</v>
          </cell>
        </row>
        <row r="2600">
          <cell r="A2600">
            <v>6</v>
          </cell>
          <cell r="B2600">
            <v>4</v>
          </cell>
          <cell r="C2600">
            <v>11</v>
          </cell>
          <cell r="D2600" t="str">
            <v>A</v>
          </cell>
        </row>
        <row r="2601">
          <cell r="A2601">
            <v>6</v>
          </cell>
          <cell r="B2601">
            <v>4</v>
          </cell>
          <cell r="C2601">
            <v>11</v>
          </cell>
          <cell r="D2601" t="str">
            <v>A</v>
          </cell>
        </row>
        <row r="2602">
          <cell r="A2602">
            <v>6</v>
          </cell>
          <cell r="B2602">
            <v>4</v>
          </cell>
          <cell r="C2602">
            <v>11</v>
          </cell>
          <cell r="D2602" t="str">
            <v>A</v>
          </cell>
        </row>
        <row r="2603">
          <cell r="A2603">
            <v>6</v>
          </cell>
          <cell r="B2603">
            <v>4</v>
          </cell>
          <cell r="C2603">
            <v>11</v>
          </cell>
          <cell r="D2603" t="str">
            <v>A</v>
          </cell>
        </row>
        <row r="2604">
          <cell r="A2604">
            <v>6</v>
          </cell>
          <cell r="B2604">
            <v>4</v>
          </cell>
          <cell r="C2604">
            <v>11</v>
          </cell>
          <cell r="D2604" t="str">
            <v>A</v>
          </cell>
        </row>
        <row r="2605">
          <cell r="A2605">
            <v>6</v>
          </cell>
          <cell r="B2605">
            <v>4</v>
          </cell>
          <cell r="C2605">
            <v>11</v>
          </cell>
          <cell r="D2605" t="str">
            <v>A</v>
          </cell>
        </row>
        <row r="2606">
          <cell r="A2606">
            <v>6</v>
          </cell>
          <cell r="B2606">
            <v>4</v>
          </cell>
          <cell r="C2606">
            <v>11</v>
          </cell>
          <cell r="D2606" t="str">
            <v>A</v>
          </cell>
        </row>
        <row r="2607">
          <cell r="A2607">
            <v>6</v>
          </cell>
          <cell r="B2607">
            <v>4</v>
          </cell>
          <cell r="C2607">
            <v>11</v>
          </cell>
          <cell r="D2607" t="str">
            <v>A</v>
          </cell>
        </row>
        <row r="2608">
          <cell r="A2608">
            <v>6</v>
          </cell>
          <cell r="B2608">
            <v>4</v>
          </cell>
          <cell r="C2608">
            <v>11</v>
          </cell>
          <cell r="D2608" t="str">
            <v>A</v>
          </cell>
        </row>
        <row r="2609">
          <cell r="A2609">
            <v>6</v>
          </cell>
          <cell r="B2609">
            <v>4</v>
          </cell>
          <cell r="C2609">
            <v>11</v>
          </cell>
          <cell r="D2609" t="str">
            <v>A</v>
          </cell>
        </row>
        <row r="2610">
          <cell r="A2610">
            <v>6</v>
          </cell>
          <cell r="B2610">
            <v>4</v>
          </cell>
          <cell r="C2610">
            <v>11</v>
          </cell>
          <cell r="D2610" t="str">
            <v>A</v>
          </cell>
        </row>
        <row r="2611">
          <cell r="A2611">
            <v>6</v>
          </cell>
          <cell r="B2611">
            <v>4</v>
          </cell>
          <cell r="C2611">
            <v>11</v>
          </cell>
          <cell r="D2611" t="str">
            <v>A</v>
          </cell>
        </row>
        <row r="2612">
          <cell r="A2612">
            <v>6</v>
          </cell>
          <cell r="B2612">
            <v>4</v>
          </cell>
          <cell r="C2612">
            <v>11</v>
          </cell>
          <cell r="D2612" t="str">
            <v>A</v>
          </cell>
        </row>
        <row r="2613">
          <cell r="A2613">
            <v>6</v>
          </cell>
          <cell r="B2613">
            <v>4</v>
          </cell>
          <cell r="C2613">
            <v>11</v>
          </cell>
          <cell r="D2613" t="str">
            <v>A</v>
          </cell>
        </row>
        <row r="2614">
          <cell r="A2614">
            <v>6</v>
          </cell>
          <cell r="B2614">
            <v>4</v>
          </cell>
          <cell r="C2614">
            <v>11</v>
          </cell>
          <cell r="D2614" t="str">
            <v>A</v>
          </cell>
        </row>
        <row r="2615">
          <cell r="A2615">
            <v>6</v>
          </cell>
          <cell r="B2615">
            <v>4</v>
          </cell>
          <cell r="C2615">
            <v>11</v>
          </cell>
          <cell r="D2615" t="str">
            <v>A</v>
          </cell>
        </row>
        <row r="2616">
          <cell r="A2616">
            <v>6</v>
          </cell>
          <cell r="B2616">
            <v>4</v>
          </cell>
          <cell r="C2616">
            <v>11</v>
          </cell>
          <cell r="D2616" t="str">
            <v>A</v>
          </cell>
        </row>
        <row r="2617">
          <cell r="A2617">
            <v>6</v>
          </cell>
          <cell r="B2617">
            <v>4</v>
          </cell>
          <cell r="C2617">
            <v>11</v>
          </cell>
          <cell r="D2617" t="str">
            <v>A</v>
          </cell>
        </row>
        <row r="2618">
          <cell r="A2618">
            <v>6</v>
          </cell>
          <cell r="B2618">
            <v>4</v>
          </cell>
          <cell r="C2618">
            <v>11</v>
          </cell>
          <cell r="D2618" t="str">
            <v>A</v>
          </cell>
        </row>
        <row r="2619">
          <cell r="A2619">
            <v>6</v>
          </cell>
          <cell r="B2619">
            <v>4</v>
          </cell>
          <cell r="C2619">
            <v>11</v>
          </cell>
          <cell r="D2619" t="str">
            <v>A</v>
          </cell>
        </row>
        <row r="2620">
          <cell r="A2620">
            <v>6</v>
          </cell>
          <cell r="B2620">
            <v>4</v>
          </cell>
          <cell r="C2620">
            <v>11</v>
          </cell>
          <cell r="D2620" t="str">
            <v>A</v>
          </cell>
        </row>
        <row r="2621">
          <cell r="A2621">
            <v>6</v>
          </cell>
          <cell r="B2621">
            <v>4</v>
          </cell>
          <cell r="C2621">
            <v>11</v>
          </cell>
          <cell r="D2621" t="str">
            <v>A</v>
          </cell>
        </row>
        <row r="2622">
          <cell r="A2622">
            <v>6</v>
          </cell>
          <cell r="B2622">
            <v>4</v>
          </cell>
          <cell r="C2622">
            <v>11</v>
          </cell>
          <cell r="D2622" t="str">
            <v>A</v>
          </cell>
        </row>
        <row r="2623">
          <cell r="A2623">
            <v>6</v>
          </cell>
          <cell r="B2623">
            <v>4</v>
          </cell>
          <cell r="C2623">
            <v>11</v>
          </cell>
          <cell r="D2623" t="str">
            <v>A</v>
          </cell>
        </row>
        <row r="2624">
          <cell r="A2624">
            <v>6</v>
          </cell>
          <cell r="B2624">
            <v>4</v>
          </cell>
          <cell r="C2624">
            <v>11</v>
          </cell>
          <cell r="D2624" t="str">
            <v>A</v>
          </cell>
        </row>
        <row r="2625">
          <cell r="A2625">
            <v>6</v>
          </cell>
          <cell r="B2625">
            <v>4</v>
          </cell>
          <cell r="C2625">
            <v>11</v>
          </cell>
          <cell r="D2625" t="str">
            <v>A</v>
          </cell>
        </row>
        <row r="2626">
          <cell r="A2626">
            <v>6</v>
          </cell>
          <cell r="B2626">
            <v>4</v>
          </cell>
          <cell r="C2626">
            <v>11</v>
          </cell>
          <cell r="D2626" t="str">
            <v>A</v>
          </cell>
        </row>
        <row r="2627">
          <cell r="A2627">
            <v>6</v>
          </cell>
          <cell r="B2627">
            <v>4</v>
          </cell>
          <cell r="C2627">
            <v>11</v>
          </cell>
          <cell r="D2627" t="str">
            <v>A</v>
          </cell>
        </row>
        <row r="2628">
          <cell r="A2628">
            <v>6</v>
          </cell>
          <cell r="B2628">
            <v>4</v>
          </cell>
          <cell r="C2628">
            <v>11</v>
          </cell>
          <cell r="D2628" t="str">
            <v>A</v>
          </cell>
        </row>
        <row r="2629">
          <cell r="A2629">
            <v>6</v>
          </cell>
          <cell r="B2629">
            <v>4</v>
          </cell>
          <cell r="C2629">
            <v>11</v>
          </cell>
          <cell r="D2629" t="str">
            <v>A</v>
          </cell>
        </row>
        <row r="2630">
          <cell r="A2630">
            <v>6</v>
          </cell>
          <cell r="B2630">
            <v>4</v>
          </cell>
          <cell r="C2630">
            <v>11</v>
          </cell>
          <cell r="D2630" t="str">
            <v>A</v>
          </cell>
        </row>
        <row r="2631">
          <cell r="A2631">
            <v>6</v>
          </cell>
          <cell r="B2631">
            <v>4</v>
          </cell>
          <cell r="C2631">
            <v>11</v>
          </cell>
          <cell r="D2631" t="str">
            <v>A</v>
          </cell>
        </row>
        <row r="2632">
          <cell r="A2632">
            <v>6</v>
          </cell>
          <cell r="B2632">
            <v>4</v>
          </cell>
          <cell r="C2632">
            <v>11</v>
          </cell>
          <cell r="D2632" t="str">
            <v>A</v>
          </cell>
        </row>
        <row r="2633">
          <cell r="A2633">
            <v>6</v>
          </cell>
          <cell r="B2633">
            <v>4</v>
          </cell>
          <cell r="C2633">
            <v>11</v>
          </cell>
          <cell r="D2633" t="str">
            <v>A</v>
          </cell>
        </row>
        <row r="2634">
          <cell r="A2634">
            <v>6</v>
          </cell>
          <cell r="B2634">
            <v>4</v>
          </cell>
          <cell r="C2634">
            <v>11</v>
          </cell>
          <cell r="D2634" t="str">
            <v>A</v>
          </cell>
        </row>
        <row r="2635">
          <cell r="A2635">
            <v>6</v>
          </cell>
          <cell r="B2635">
            <v>4</v>
          </cell>
          <cell r="C2635">
            <v>11</v>
          </cell>
          <cell r="D2635" t="str">
            <v>A</v>
          </cell>
        </row>
        <row r="2636">
          <cell r="A2636">
            <v>6</v>
          </cell>
          <cell r="B2636">
            <v>4</v>
          </cell>
          <cell r="C2636">
            <v>11</v>
          </cell>
          <cell r="D2636" t="str">
            <v>A</v>
          </cell>
        </row>
        <row r="2637">
          <cell r="A2637">
            <v>6</v>
          </cell>
          <cell r="B2637">
            <v>4</v>
          </cell>
          <cell r="C2637">
            <v>11</v>
          </cell>
          <cell r="D2637" t="str">
            <v>A</v>
          </cell>
        </row>
        <row r="2638">
          <cell r="A2638">
            <v>6</v>
          </cell>
          <cell r="B2638">
            <v>4</v>
          </cell>
          <cell r="C2638">
            <v>11</v>
          </cell>
          <cell r="D2638" t="str">
            <v>A</v>
          </cell>
        </row>
        <row r="2639">
          <cell r="A2639">
            <v>6</v>
          </cell>
          <cell r="B2639">
            <v>4</v>
          </cell>
          <cell r="C2639">
            <v>11</v>
          </cell>
          <cell r="D2639" t="str">
            <v>A</v>
          </cell>
        </row>
        <row r="2640">
          <cell r="A2640">
            <v>6</v>
          </cell>
          <cell r="B2640">
            <v>4</v>
          </cell>
          <cell r="C2640">
            <v>11</v>
          </cell>
          <cell r="D2640" t="str">
            <v>A</v>
          </cell>
        </row>
        <row r="2641">
          <cell r="A2641">
            <v>6</v>
          </cell>
          <cell r="B2641">
            <v>4</v>
          </cell>
          <cell r="C2641">
            <v>11</v>
          </cell>
          <cell r="D2641" t="str">
            <v>A</v>
          </cell>
        </row>
        <row r="2642">
          <cell r="A2642">
            <v>6</v>
          </cell>
          <cell r="B2642">
            <v>4</v>
          </cell>
          <cell r="C2642">
            <v>11</v>
          </cell>
          <cell r="D2642" t="str">
            <v>A</v>
          </cell>
        </row>
        <row r="2643">
          <cell r="A2643">
            <v>6</v>
          </cell>
          <cell r="B2643">
            <v>4</v>
          </cell>
          <cell r="C2643">
            <v>11</v>
          </cell>
          <cell r="D2643" t="str">
            <v>A</v>
          </cell>
        </row>
        <row r="2644">
          <cell r="A2644">
            <v>6</v>
          </cell>
          <cell r="B2644">
            <v>4</v>
          </cell>
          <cell r="C2644">
            <v>11</v>
          </cell>
          <cell r="D2644" t="str">
            <v>A</v>
          </cell>
        </row>
        <row r="2645">
          <cell r="A2645">
            <v>6</v>
          </cell>
          <cell r="B2645">
            <v>4</v>
          </cell>
          <cell r="C2645">
            <v>11</v>
          </cell>
          <cell r="D2645" t="str">
            <v>A</v>
          </cell>
        </row>
        <row r="2646">
          <cell r="A2646">
            <v>6</v>
          </cell>
          <cell r="B2646">
            <v>4</v>
          </cell>
          <cell r="C2646">
            <v>11</v>
          </cell>
          <cell r="D2646" t="str">
            <v>A</v>
          </cell>
        </row>
        <row r="2647">
          <cell r="A2647">
            <v>6</v>
          </cell>
          <cell r="B2647">
            <v>4</v>
          </cell>
          <cell r="C2647">
            <v>11</v>
          </cell>
          <cell r="D2647" t="str">
            <v>A</v>
          </cell>
        </row>
        <row r="2648">
          <cell r="A2648">
            <v>6</v>
          </cell>
          <cell r="B2648">
            <v>4</v>
          </cell>
          <cell r="C2648">
            <v>11</v>
          </cell>
          <cell r="D2648" t="str">
            <v>A</v>
          </cell>
        </row>
        <row r="2649">
          <cell r="A2649">
            <v>6</v>
          </cell>
          <cell r="B2649">
            <v>4</v>
          </cell>
          <cell r="C2649">
            <v>11</v>
          </cell>
          <cell r="D2649" t="str">
            <v>A</v>
          </cell>
        </row>
        <row r="2650">
          <cell r="A2650">
            <v>6</v>
          </cell>
          <cell r="B2650">
            <v>4</v>
          </cell>
          <cell r="C2650">
            <v>11</v>
          </cell>
          <cell r="D2650" t="str">
            <v>A</v>
          </cell>
        </row>
        <row r="2651">
          <cell r="A2651">
            <v>6</v>
          </cell>
          <cell r="B2651">
            <v>4</v>
          </cell>
          <cell r="C2651">
            <v>11</v>
          </cell>
          <cell r="D2651" t="str">
            <v>A</v>
          </cell>
        </row>
        <row r="2652">
          <cell r="A2652">
            <v>6</v>
          </cell>
          <cell r="B2652">
            <v>4</v>
          </cell>
          <cell r="C2652">
            <v>11</v>
          </cell>
          <cell r="D2652" t="str">
            <v>A</v>
          </cell>
        </row>
        <row r="2653">
          <cell r="A2653">
            <v>6</v>
          </cell>
          <cell r="B2653">
            <v>4</v>
          </cell>
          <cell r="C2653">
            <v>11</v>
          </cell>
          <cell r="D2653" t="str">
            <v>A</v>
          </cell>
        </row>
        <row r="2654">
          <cell r="A2654">
            <v>6</v>
          </cell>
          <cell r="B2654">
            <v>4</v>
          </cell>
          <cell r="C2654">
            <v>11</v>
          </cell>
          <cell r="D2654" t="str">
            <v>A</v>
          </cell>
        </row>
        <row r="2655">
          <cell r="A2655">
            <v>6</v>
          </cell>
          <cell r="B2655">
            <v>4</v>
          </cell>
          <cell r="C2655">
            <v>11</v>
          </cell>
          <cell r="D2655" t="str">
            <v>A</v>
          </cell>
        </row>
        <row r="2656">
          <cell r="A2656">
            <v>6</v>
          </cell>
          <cell r="B2656">
            <v>4</v>
          </cell>
          <cell r="C2656">
            <v>11</v>
          </cell>
          <cell r="D2656" t="str">
            <v>A</v>
          </cell>
        </row>
        <row r="2657">
          <cell r="A2657">
            <v>6</v>
          </cell>
          <cell r="B2657">
            <v>4</v>
          </cell>
          <cell r="C2657">
            <v>11</v>
          </cell>
          <cell r="D2657" t="str">
            <v>A</v>
          </cell>
        </row>
        <row r="2658">
          <cell r="A2658">
            <v>6</v>
          </cell>
          <cell r="B2658">
            <v>4</v>
          </cell>
          <cell r="C2658">
            <v>11</v>
          </cell>
          <cell r="D2658" t="str">
            <v>A</v>
          </cell>
        </row>
        <row r="2659">
          <cell r="A2659">
            <v>6</v>
          </cell>
          <cell r="B2659">
            <v>4</v>
          </cell>
          <cell r="C2659">
            <v>11</v>
          </cell>
          <cell r="D2659" t="str">
            <v>A</v>
          </cell>
        </row>
        <row r="2660">
          <cell r="A2660">
            <v>6</v>
          </cell>
          <cell r="B2660">
            <v>4</v>
          </cell>
          <cell r="C2660">
            <v>11</v>
          </cell>
          <cell r="D2660" t="str">
            <v>A</v>
          </cell>
        </row>
        <row r="2661">
          <cell r="A2661">
            <v>6</v>
          </cell>
          <cell r="B2661">
            <v>4</v>
          </cell>
          <cell r="C2661">
            <v>11</v>
          </cell>
          <cell r="D2661" t="str">
            <v>A</v>
          </cell>
        </row>
        <row r="2662">
          <cell r="A2662">
            <v>6</v>
          </cell>
          <cell r="B2662">
            <v>4</v>
          </cell>
          <cell r="C2662">
            <v>11</v>
          </cell>
          <cell r="D2662" t="str">
            <v>A</v>
          </cell>
        </row>
        <row r="2663">
          <cell r="A2663">
            <v>6</v>
          </cell>
          <cell r="B2663">
            <v>4</v>
          </cell>
          <cell r="C2663">
            <v>11</v>
          </cell>
          <cell r="D2663" t="str">
            <v>A</v>
          </cell>
        </row>
        <row r="2664">
          <cell r="A2664">
            <v>6</v>
          </cell>
          <cell r="B2664">
            <v>4</v>
          </cell>
          <cell r="C2664">
            <v>11</v>
          </cell>
          <cell r="D2664" t="str">
            <v>A</v>
          </cell>
        </row>
        <row r="2665">
          <cell r="A2665">
            <v>6</v>
          </cell>
          <cell r="B2665">
            <v>4</v>
          </cell>
          <cell r="C2665">
            <v>11</v>
          </cell>
          <cell r="D2665" t="str">
            <v>A</v>
          </cell>
        </row>
        <row r="2666">
          <cell r="A2666">
            <v>6</v>
          </cell>
          <cell r="B2666">
            <v>4</v>
          </cell>
          <cell r="C2666">
            <v>11</v>
          </cell>
          <cell r="D2666" t="str">
            <v>A</v>
          </cell>
        </row>
        <row r="2667">
          <cell r="A2667">
            <v>6</v>
          </cell>
          <cell r="B2667">
            <v>4</v>
          </cell>
          <cell r="C2667">
            <v>11</v>
          </cell>
          <cell r="D2667" t="str">
            <v>A</v>
          </cell>
        </row>
        <row r="2668">
          <cell r="A2668">
            <v>6</v>
          </cell>
          <cell r="B2668">
            <v>4</v>
          </cell>
          <cell r="C2668">
            <v>11</v>
          </cell>
          <cell r="D2668" t="str">
            <v>A</v>
          </cell>
        </row>
        <row r="2669">
          <cell r="A2669">
            <v>6</v>
          </cell>
          <cell r="B2669">
            <v>4</v>
          </cell>
          <cell r="C2669">
            <v>11</v>
          </cell>
          <cell r="D2669" t="str">
            <v>A</v>
          </cell>
        </row>
        <row r="2670">
          <cell r="A2670">
            <v>6</v>
          </cell>
          <cell r="B2670">
            <v>4</v>
          </cell>
          <cell r="C2670">
            <v>11</v>
          </cell>
          <cell r="D2670" t="str">
            <v>A</v>
          </cell>
        </row>
        <row r="2671">
          <cell r="A2671">
            <v>6</v>
          </cell>
          <cell r="B2671">
            <v>4</v>
          </cell>
          <cell r="C2671">
            <v>11</v>
          </cell>
          <cell r="D2671" t="str">
            <v>A</v>
          </cell>
        </row>
        <row r="2672">
          <cell r="A2672">
            <v>6</v>
          </cell>
          <cell r="B2672">
            <v>4</v>
          </cell>
          <cell r="C2672">
            <v>11</v>
          </cell>
          <cell r="D2672" t="str">
            <v>A</v>
          </cell>
        </row>
        <row r="2673">
          <cell r="A2673">
            <v>6</v>
          </cell>
          <cell r="B2673">
            <v>4</v>
          </cell>
          <cell r="C2673">
            <v>11</v>
          </cell>
          <cell r="D2673" t="str">
            <v>A</v>
          </cell>
        </row>
        <row r="2674">
          <cell r="A2674">
            <v>6</v>
          </cell>
          <cell r="B2674">
            <v>4</v>
          </cell>
          <cell r="C2674">
            <v>11</v>
          </cell>
          <cell r="D2674" t="str">
            <v>A</v>
          </cell>
        </row>
        <row r="2675">
          <cell r="A2675">
            <v>6</v>
          </cell>
          <cell r="B2675">
            <v>4</v>
          </cell>
          <cell r="C2675">
            <v>11</v>
          </cell>
          <cell r="D2675" t="str">
            <v>A</v>
          </cell>
        </row>
        <row r="2676">
          <cell r="A2676">
            <v>6</v>
          </cell>
          <cell r="B2676">
            <v>4</v>
          </cell>
          <cell r="C2676">
            <v>11</v>
          </cell>
          <cell r="D2676" t="str">
            <v>A</v>
          </cell>
        </row>
        <row r="2677">
          <cell r="A2677">
            <v>6</v>
          </cell>
          <cell r="B2677">
            <v>4</v>
          </cell>
          <cell r="C2677">
            <v>11</v>
          </cell>
          <cell r="D2677" t="str">
            <v>A</v>
          </cell>
        </row>
        <row r="2678">
          <cell r="A2678">
            <v>6</v>
          </cell>
          <cell r="B2678">
            <v>4</v>
          </cell>
          <cell r="C2678">
            <v>11</v>
          </cell>
          <cell r="D2678" t="str">
            <v>A</v>
          </cell>
        </row>
        <row r="2679">
          <cell r="A2679">
            <v>6</v>
          </cell>
          <cell r="B2679">
            <v>4</v>
          </cell>
          <cell r="C2679">
            <v>11</v>
          </cell>
          <cell r="D2679" t="str">
            <v>A</v>
          </cell>
        </row>
        <row r="2680">
          <cell r="A2680">
            <v>6</v>
          </cell>
          <cell r="B2680">
            <v>4</v>
          </cell>
          <cell r="C2680">
            <v>11</v>
          </cell>
          <cell r="D2680" t="str">
            <v>A</v>
          </cell>
        </row>
        <row r="2681">
          <cell r="A2681">
            <v>6</v>
          </cell>
          <cell r="B2681">
            <v>4</v>
          </cell>
          <cell r="C2681">
            <v>11</v>
          </cell>
          <cell r="D2681" t="str">
            <v>A</v>
          </cell>
        </row>
        <row r="2682">
          <cell r="A2682">
            <v>6</v>
          </cell>
          <cell r="B2682">
            <v>4</v>
          </cell>
          <cell r="C2682">
            <v>11</v>
          </cell>
          <cell r="D2682" t="str">
            <v>A</v>
          </cell>
        </row>
        <row r="2683">
          <cell r="A2683">
            <v>6</v>
          </cell>
          <cell r="B2683">
            <v>4</v>
          </cell>
          <cell r="C2683">
            <v>11</v>
          </cell>
          <cell r="D2683" t="str">
            <v>A</v>
          </cell>
        </row>
        <row r="2684">
          <cell r="A2684">
            <v>6</v>
          </cell>
          <cell r="B2684">
            <v>4</v>
          </cell>
          <cell r="C2684">
            <v>11</v>
          </cell>
          <cell r="D2684" t="str">
            <v>A</v>
          </cell>
        </row>
        <row r="2685">
          <cell r="A2685">
            <v>6</v>
          </cell>
          <cell r="B2685">
            <v>4</v>
          </cell>
          <cell r="C2685">
            <v>11</v>
          </cell>
          <cell r="D2685" t="str">
            <v>A</v>
          </cell>
        </row>
        <row r="2686">
          <cell r="A2686">
            <v>6</v>
          </cell>
          <cell r="B2686">
            <v>4</v>
          </cell>
          <cell r="C2686">
            <v>11</v>
          </cell>
          <cell r="D2686" t="str">
            <v>A</v>
          </cell>
        </row>
        <row r="2687">
          <cell r="A2687">
            <v>6</v>
          </cell>
          <cell r="B2687">
            <v>4</v>
          </cell>
          <cell r="C2687">
            <v>11</v>
          </cell>
          <cell r="D2687" t="str">
            <v>A</v>
          </cell>
        </row>
        <row r="2688">
          <cell r="A2688">
            <v>6</v>
          </cell>
          <cell r="B2688">
            <v>4</v>
          </cell>
          <cell r="C2688">
            <v>11</v>
          </cell>
          <cell r="D2688" t="str">
            <v>A</v>
          </cell>
        </row>
        <row r="2689">
          <cell r="A2689">
            <v>6</v>
          </cell>
          <cell r="B2689">
            <v>4</v>
          </cell>
          <cell r="C2689">
            <v>11</v>
          </cell>
          <cell r="D2689" t="str">
            <v>A</v>
          </cell>
        </row>
        <row r="2690">
          <cell r="A2690">
            <v>6</v>
          </cell>
          <cell r="B2690">
            <v>4</v>
          </cell>
          <cell r="C2690">
            <v>11</v>
          </cell>
          <cell r="D2690" t="str">
            <v>A</v>
          </cell>
        </row>
        <row r="2691">
          <cell r="A2691">
            <v>6</v>
          </cell>
          <cell r="B2691">
            <v>4</v>
          </cell>
          <cell r="C2691">
            <v>11</v>
          </cell>
          <cell r="D2691" t="str">
            <v>A</v>
          </cell>
        </row>
        <row r="2692">
          <cell r="A2692">
            <v>6</v>
          </cell>
          <cell r="B2692">
            <v>4</v>
          </cell>
          <cell r="C2692">
            <v>11</v>
          </cell>
          <cell r="D2692" t="str">
            <v>A</v>
          </cell>
        </row>
        <row r="2693">
          <cell r="A2693">
            <v>6</v>
          </cell>
          <cell r="B2693">
            <v>4</v>
          </cell>
          <cell r="C2693">
            <v>11</v>
          </cell>
          <cell r="D2693" t="str">
            <v>A</v>
          </cell>
        </row>
        <row r="2694">
          <cell r="A2694">
            <v>6</v>
          </cell>
          <cell r="B2694">
            <v>4</v>
          </cell>
          <cell r="C2694">
            <v>11</v>
          </cell>
          <cell r="D2694" t="str">
            <v>A</v>
          </cell>
        </row>
        <row r="2695">
          <cell r="A2695">
            <v>6</v>
          </cell>
          <cell r="B2695">
            <v>4</v>
          </cell>
          <cell r="C2695">
            <v>11</v>
          </cell>
          <cell r="D2695" t="str">
            <v>A</v>
          </cell>
        </row>
        <row r="2696">
          <cell r="A2696">
            <v>6</v>
          </cell>
          <cell r="B2696">
            <v>4</v>
          </cell>
          <cell r="C2696">
            <v>11</v>
          </cell>
          <cell r="D2696" t="str">
            <v>A</v>
          </cell>
        </row>
        <row r="2697">
          <cell r="A2697">
            <v>6</v>
          </cell>
          <cell r="B2697">
            <v>4</v>
          </cell>
          <cell r="C2697">
            <v>11</v>
          </cell>
          <cell r="D2697" t="str">
            <v>A</v>
          </cell>
        </row>
        <row r="2698">
          <cell r="A2698">
            <v>6</v>
          </cell>
          <cell r="B2698">
            <v>4</v>
          </cell>
          <cell r="C2698">
            <v>11</v>
          </cell>
          <cell r="D2698" t="str">
            <v>A</v>
          </cell>
        </row>
        <row r="2699">
          <cell r="A2699">
            <v>6</v>
          </cell>
          <cell r="B2699">
            <v>4</v>
          </cell>
          <cell r="C2699">
            <v>11</v>
          </cell>
          <cell r="D2699" t="str">
            <v>A</v>
          </cell>
        </row>
        <row r="2700">
          <cell r="A2700">
            <v>6</v>
          </cell>
          <cell r="B2700">
            <v>4</v>
          </cell>
          <cell r="C2700">
            <v>11</v>
          </cell>
          <cell r="D2700" t="str">
            <v>A</v>
          </cell>
        </row>
        <row r="2701">
          <cell r="A2701">
            <v>6</v>
          </cell>
          <cell r="B2701">
            <v>4</v>
          </cell>
          <cell r="C2701">
            <v>11</v>
          </cell>
          <cell r="D2701" t="str">
            <v>A</v>
          </cell>
        </row>
        <row r="2702">
          <cell r="A2702">
            <v>6</v>
          </cell>
          <cell r="B2702">
            <v>4</v>
          </cell>
          <cell r="C2702">
            <v>11</v>
          </cell>
          <cell r="D2702" t="str">
            <v>A</v>
          </cell>
        </row>
        <row r="2703">
          <cell r="A2703">
            <v>6</v>
          </cell>
          <cell r="B2703">
            <v>4</v>
          </cell>
          <cell r="C2703">
            <v>11</v>
          </cell>
          <cell r="D2703" t="str">
            <v>A</v>
          </cell>
        </row>
        <row r="2704">
          <cell r="A2704">
            <v>6</v>
          </cell>
          <cell r="B2704">
            <v>4</v>
          </cell>
          <cell r="C2704">
            <v>11</v>
          </cell>
          <cell r="D2704" t="str">
            <v>A</v>
          </cell>
        </row>
        <row r="2705">
          <cell r="A2705">
            <v>6</v>
          </cell>
          <cell r="B2705">
            <v>4</v>
          </cell>
          <cell r="C2705">
            <v>11</v>
          </cell>
          <cell r="D2705" t="str">
            <v>A</v>
          </cell>
        </row>
        <row r="2706">
          <cell r="A2706">
            <v>6</v>
          </cell>
          <cell r="B2706">
            <v>4</v>
          </cell>
          <cell r="C2706">
            <v>11</v>
          </cell>
          <cell r="D2706" t="str">
            <v>A</v>
          </cell>
        </row>
        <row r="2707">
          <cell r="A2707">
            <v>6</v>
          </cell>
          <cell r="B2707">
            <v>4</v>
          </cell>
          <cell r="C2707">
            <v>11</v>
          </cell>
          <cell r="D2707" t="str">
            <v>A</v>
          </cell>
        </row>
        <row r="2708">
          <cell r="A2708">
            <v>6</v>
          </cell>
          <cell r="B2708">
            <v>4</v>
          </cell>
          <cell r="C2708">
            <v>11</v>
          </cell>
          <cell r="D2708" t="str">
            <v>A</v>
          </cell>
        </row>
        <row r="2709">
          <cell r="A2709">
            <v>6</v>
          </cell>
          <cell r="B2709">
            <v>4</v>
          </cell>
          <cell r="C2709">
            <v>11</v>
          </cell>
          <cell r="D2709" t="str">
            <v>A</v>
          </cell>
        </row>
        <row r="2710">
          <cell r="A2710">
            <v>6</v>
          </cell>
          <cell r="B2710">
            <v>4</v>
          </cell>
          <cell r="C2710">
            <v>11</v>
          </cell>
          <cell r="D2710" t="str">
            <v>A</v>
          </cell>
        </row>
        <row r="2711">
          <cell r="A2711">
            <v>6</v>
          </cell>
          <cell r="B2711">
            <v>4</v>
          </cell>
          <cell r="C2711">
            <v>11</v>
          </cell>
          <cell r="D2711" t="str">
            <v>A</v>
          </cell>
        </row>
        <row r="2712">
          <cell r="A2712">
            <v>6</v>
          </cell>
          <cell r="B2712">
            <v>4</v>
          </cell>
          <cell r="C2712">
            <v>11</v>
          </cell>
          <cell r="D2712" t="str">
            <v>A</v>
          </cell>
        </row>
        <row r="2713">
          <cell r="A2713">
            <v>6</v>
          </cell>
          <cell r="B2713">
            <v>4</v>
          </cell>
          <cell r="C2713">
            <v>11</v>
          </cell>
          <cell r="D2713" t="str">
            <v>A</v>
          </cell>
        </row>
        <row r="2714">
          <cell r="A2714">
            <v>6</v>
          </cell>
          <cell r="B2714">
            <v>4</v>
          </cell>
          <cell r="C2714">
            <v>11</v>
          </cell>
          <cell r="D2714" t="str">
            <v>A</v>
          </cell>
        </row>
        <row r="2715">
          <cell r="A2715">
            <v>6</v>
          </cell>
          <cell r="B2715">
            <v>4</v>
          </cell>
          <cell r="C2715">
            <v>11</v>
          </cell>
          <cell r="D2715" t="str">
            <v>A</v>
          </cell>
        </row>
        <row r="2716">
          <cell r="A2716">
            <v>6</v>
          </cell>
          <cell r="B2716">
            <v>4</v>
          </cell>
          <cell r="C2716">
            <v>11</v>
          </cell>
          <cell r="D2716" t="str">
            <v>A</v>
          </cell>
        </row>
        <row r="2717">
          <cell r="A2717">
            <v>6</v>
          </cell>
          <cell r="B2717">
            <v>4</v>
          </cell>
          <cell r="C2717">
            <v>11</v>
          </cell>
          <cell r="D2717" t="str">
            <v>A</v>
          </cell>
        </row>
        <row r="2718">
          <cell r="A2718">
            <v>6</v>
          </cell>
          <cell r="B2718">
            <v>4</v>
          </cell>
          <cell r="C2718">
            <v>11</v>
          </cell>
          <cell r="D2718" t="str">
            <v>A</v>
          </cell>
        </row>
        <row r="2719">
          <cell r="A2719">
            <v>6</v>
          </cell>
          <cell r="B2719">
            <v>4</v>
          </cell>
          <cell r="C2719">
            <v>11</v>
          </cell>
          <cell r="D2719" t="str">
            <v>A</v>
          </cell>
        </row>
        <row r="2720">
          <cell r="A2720">
            <v>6</v>
          </cell>
          <cell r="B2720">
            <v>4</v>
          </cell>
          <cell r="C2720">
            <v>11</v>
          </cell>
          <cell r="D2720" t="str">
            <v>A</v>
          </cell>
        </row>
        <row r="2721">
          <cell r="A2721">
            <v>6</v>
          </cell>
          <cell r="B2721">
            <v>4</v>
          </cell>
          <cell r="C2721">
            <v>11</v>
          </cell>
          <cell r="D2721" t="str">
            <v>A</v>
          </cell>
        </row>
        <row r="2722">
          <cell r="A2722">
            <v>6</v>
          </cell>
          <cell r="B2722">
            <v>4</v>
          </cell>
          <cell r="C2722">
            <v>11</v>
          </cell>
          <cell r="D2722" t="str">
            <v>A</v>
          </cell>
        </row>
        <row r="2723">
          <cell r="A2723">
            <v>6</v>
          </cell>
          <cell r="B2723">
            <v>4</v>
          </cell>
          <cell r="C2723">
            <v>11</v>
          </cell>
          <cell r="D2723" t="str">
            <v>A</v>
          </cell>
        </row>
        <row r="2724">
          <cell r="A2724">
            <v>6</v>
          </cell>
          <cell r="B2724">
            <v>4</v>
          </cell>
          <cell r="C2724">
            <v>11</v>
          </cell>
          <cell r="D2724" t="str">
            <v>A</v>
          </cell>
        </row>
        <row r="2725">
          <cell r="A2725">
            <v>6</v>
          </cell>
          <cell r="B2725">
            <v>4</v>
          </cell>
          <cell r="C2725">
            <v>11</v>
          </cell>
          <cell r="D2725" t="str">
            <v>A</v>
          </cell>
        </row>
        <row r="2726">
          <cell r="A2726">
            <v>6</v>
          </cell>
          <cell r="B2726">
            <v>4</v>
          </cell>
          <cell r="C2726">
            <v>11</v>
          </cell>
          <cell r="D2726" t="str">
            <v>A</v>
          </cell>
        </row>
        <row r="2727">
          <cell r="A2727">
            <v>6</v>
          </cell>
          <cell r="B2727">
            <v>4</v>
          </cell>
          <cell r="C2727">
            <v>11</v>
          </cell>
          <cell r="D2727" t="str">
            <v>A</v>
          </cell>
        </row>
        <row r="2728">
          <cell r="A2728">
            <v>6</v>
          </cell>
          <cell r="B2728">
            <v>4</v>
          </cell>
          <cell r="C2728">
            <v>11</v>
          </cell>
          <cell r="D2728" t="str">
            <v>A</v>
          </cell>
        </row>
        <row r="2729">
          <cell r="A2729">
            <v>6</v>
          </cell>
          <cell r="B2729">
            <v>4</v>
          </cell>
          <cell r="C2729">
            <v>11</v>
          </cell>
          <cell r="D2729" t="str">
            <v>A</v>
          </cell>
        </row>
        <row r="2730">
          <cell r="A2730">
            <v>6</v>
          </cell>
          <cell r="B2730">
            <v>4</v>
          </cell>
          <cell r="C2730">
            <v>11</v>
          </cell>
          <cell r="D2730" t="str">
            <v>A</v>
          </cell>
        </row>
        <row r="2731">
          <cell r="A2731">
            <v>6</v>
          </cell>
          <cell r="B2731">
            <v>4</v>
          </cell>
          <cell r="C2731">
            <v>11</v>
          </cell>
          <cell r="D2731" t="str">
            <v>A</v>
          </cell>
        </row>
        <row r="2732">
          <cell r="A2732">
            <v>6</v>
          </cell>
          <cell r="B2732">
            <v>4</v>
          </cell>
          <cell r="C2732">
            <v>11</v>
          </cell>
          <cell r="D2732" t="str">
            <v>A</v>
          </cell>
        </row>
        <row r="2733">
          <cell r="A2733">
            <v>6</v>
          </cell>
          <cell r="B2733">
            <v>4</v>
          </cell>
          <cell r="C2733">
            <v>11</v>
          </cell>
          <cell r="D2733" t="str">
            <v>A</v>
          </cell>
        </row>
        <row r="2734">
          <cell r="A2734">
            <v>6</v>
          </cell>
          <cell r="B2734">
            <v>4</v>
          </cell>
          <cell r="C2734">
            <v>11</v>
          </cell>
          <cell r="D2734" t="str">
            <v>A</v>
          </cell>
        </row>
        <row r="2735">
          <cell r="A2735">
            <v>6</v>
          </cell>
          <cell r="B2735">
            <v>4</v>
          </cell>
          <cell r="C2735">
            <v>11</v>
          </cell>
          <cell r="D2735" t="str">
            <v>A</v>
          </cell>
        </row>
        <row r="2736">
          <cell r="A2736">
            <v>6</v>
          </cell>
          <cell r="B2736">
            <v>4</v>
          </cell>
          <cell r="C2736">
            <v>11</v>
          </cell>
          <cell r="D2736" t="str">
            <v>A</v>
          </cell>
        </row>
        <row r="2737">
          <cell r="A2737">
            <v>6</v>
          </cell>
          <cell r="B2737">
            <v>4</v>
          </cell>
          <cell r="C2737">
            <v>11</v>
          </cell>
          <cell r="D2737" t="str">
            <v>A</v>
          </cell>
        </row>
        <row r="2738">
          <cell r="A2738">
            <v>6</v>
          </cell>
          <cell r="B2738">
            <v>4</v>
          </cell>
          <cell r="C2738">
            <v>11</v>
          </cell>
          <cell r="D2738" t="str">
            <v>A</v>
          </cell>
        </row>
        <row r="2739">
          <cell r="A2739">
            <v>6</v>
          </cell>
          <cell r="B2739">
            <v>4</v>
          </cell>
          <cell r="C2739">
            <v>11</v>
          </cell>
          <cell r="D2739" t="str">
            <v>A</v>
          </cell>
        </row>
        <row r="2740">
          <cell r="A2740">
            <v>6</v>
          </cell>
          <cell r="B2740">
            <v>4</v>
          </cell>
          <cell r="C2740">
            <v>11</v>
          </cell>
          <cell r="D2740" t="str">
            <v>A</v>
          </cell>
        </row>
        <row r="2741">
          <cell r="A2741">
            <v>6</v>
          </cell>
          <cell r="B2741">
            <v>4</v>
          </cell>
          <cell r="C2741">
            <v>11</v>
          </cell>
          <cell r="D2741" t="str">
            <v>A</v>
          </cell>
        </row>
        <row r="2742">
          <cell r="A2742">
            <v>6</v>
          </cell>
          <cell r="B2742">
            <v>4</v>
          </cell>
          <cell r="C2742">
            <v>11</v>
          </cell>
          <cell r="D2742" t="str">
            <v>A</v>
          </cell>
        </row>
        <row r="2743">
          <cell r="A2743">
            <v>6</v>
          </cell>
          <cell r="B2743">
            <v>4</v>
          </cell>
          <cell r="C2743">
            <v>11</v>
          </cell>
          <cell r="D2743" t="str">
            <v>A</v>
          </cell>
        </row>
        <row r="2744">
          <cell r="A2744">
            <v>6</v>
          </cell>
          <cell r="B2744">
            <v>4</v>
          </cell>
          <cell r="C2744">
            <v>11</v>
          </cell>
          <cell r="D2744" t="str">
            <v>A</v>
          </cell>
        </row>
        <row r="2745">
          <cell r="A2745">
            <v>6</v>
          </cell>
          <cell r="B2745">
            <v>4</v>
          </cell>
          <cell r="C2745">
            <v>11</v>
          </cell>
          <cell r="D2745" t="str">
            <v>A</v>
          </cell>
        </row>
        <row r="2746">
          <cell r="A2746">
            <v>6</v>
          </cell>
          <cell r="B2746">
            <v>4</v>
          </cell>
          <cell r="C2746">
            <v>11</v>
          </cell>
          <cell r="D2746" t="str">
            <v>A</v>
          </cell>
        </row>
        <row r="2747">
          <cell r="A2747">
            <v>6</v>
          </cell>
          <cell r="B2747">
            <v>4</v>
          </cell>
          <cell r="C2747">
            <v>11</v>
          </cell>
          <cell r="D2747" t="str">
            <v>A</v>
          </cell>
        </row>
        <row r="2748">
          <cell r="A2748">
            <v>6</v>
          </cell>
          <cell r="B2748">
            <v>4</v>
          </cell>
          <cell r="C2748">
            <v>11</v>
          </cell>
          <cell r="D2748" t="str">
            <v>A</v>
          </cell>
        </row>
        <row r="2749">
          <cell r="A2749">
            <v>6</v>
          </cell>
          <cell r="B2749">
            <v>4</v>
          </cell>
          <cell r="C2749">
            <v>11</v>
          </cell>
          <cell r="D2749" t="str">
            <v>A</v>
          </cell>
        </row>
        <row r="2750">
          <cell r="A2750">
            <v>6</v>
          </cell>
          <cell r="B2750">
            <v>4</v>
          </cell>
          <cell r="C2750">
            <v>11</v>
          </cell>
          <cell r="D2750" t="str">
            <v>A</v>
          </cell>
        </row>
        <row r="2751">
          <cell r="A2751">
            <v>6</v>
          </cell>
          <cell r="B2751">
            <v>4</v>
          </cell>
          <cell r="C2751">
            <v>11</v>
          </cell>
          <cell r="D2751" t="str">
            <v>A</v>
          </cell>
        </row>
        <row r="2752">
          <cell r="A2752">
            <v>6</v>
          </cell>
          <cell r="B2752">
            <v>4</v>
          </cell>
          <cell r="C2752">
            <v>11</v>
          </cell>
          <cell r="D2752" t="str">
            <v>A</v>
          </cell>
        </row>
        <row r="2753">
          <cell r="A2753">
            <v>6</v>
          </cell>
          <cell r="B2753">
            <v>4</v>
          </cell>
          <cell r="C2753">
            <v>11</v>
          </cell>
          <cell r="D2753" t="str">
            <v>A</v>
          </cell>
        </row>
        <row r="2754">
          <cell r="A2754">
            <v>6</v>
          </cell>
          <cell r="B2754">
            <v>4</v>
          </cell>
          <cell r="C2754">
            <v>11</v>
          </cell>
          <cell r="D2754" t="str">
            <v>A</v>
          </cell>
        </row>
        <row r="2755">
          <cell r="A2755">
            <v>6</v>
          </cell>
          <cell r="B2755">
            <v>4</v>
          </cell>
          <cell r="C2755">
            <v>11</v>
          </cell>
          <cell r="D2755" t="str">
            <v>A</v>
          </cell>
        </row>
        <row r="2756">
          <cell r="A2756">
            <v>6</v>
          </cell>
          <cell r="B2756">
            <v>4</v>
          </cell>
          <cell r="C2756">
            <v>11</v>
          </cell>
          <cell r="D2756" t="str">
            <v>A</v>
          </cell>
        </row>
        <row r="2757">
          <cell r="A2757">
            <v>6</v>
          </cell>
          <cell r="B2757">
            <v>4</v>
          </cell>
          <cell r="C2757">
            <v>11</v>
          </cell>
          <cell r="D2757" t="str">
            <v>A</v>
          </cell>
        </row>
        <row r="2758">
          <cell r="A2758">
            <v>6</v>
          </cell>
          <cell r="B2758">
            <v>4</v>
          </cell>
          <cell r="C2758">
            <v>11</v>
          </cell>
          <cell r="D2758" t="str">
            <v>A</v>
          </cell>
        </row>
        <row r="2759">
          <cell r="A2759">
            <v>6</v>
          </cell>
          <cell r="B2759">
            <v>4</v>
          </cell>
          <cell r="C2759">
            <v>11</v>
          </cell>
          <cell r="D2759" t="str">
            <v>A</v>
          </cell>
        </row>
        <row r="2760">
          <cell r="A2760">
            <v>6</v>
          </cell>
          <cell r="B2760">
            <v>4</v>
          </cell>
          <cell r="C2760">
            <v>11</v>
          </cell>
          <cell r="D2760" t="str">
            <v>A</v>
          </cell>
        </row>
        <row r="2761">
          <cell r="A2761">
            <v>6</v>
          </cell>
          <cell r="B2761">
            <v>4</v>
          </cell>
          <cell r="C2761">
            <v>11</v>
          </cell>
          <cell r="D2761" t="str">
            <v>A</v>
          </cell>
        </row>
        <row r="2762">
          <cell r="A2762">
            <v>6</v>
          </cell>
          <cell r="B2762">
            <v>4</v>
          </cell>
          <cell r="C2762">
            <v>11</v>
          </cell>
          <cell r="D2762" t="str">
            <v>A</v>
          </cell>
        </row>
        <row r="2763">
          <cell r="A2763">
            <v>6</v>
          </cell>
          <cell r="B2763">
            <v>4</v>
          </cell>
          <cell r="C2763">
            <v>11</v>
          </cell>
          <cell r="D2763" t="str">
            <v>A</v>
          </cell>
        </row>
        <row r="2764">
          <cell r="A2764">
            <v>6</v>
          </cell>
          <cell r="B2764">
            <v>4</v>
          </cell>
          <cell r="C2764">
            <v>11</v>
          </cell>
          <cell r="D2764" t="str">
            <v>A</v>
          </cell>
        </row>
        <row r="2765">
          <cell r="A2765">
            <v>6</v>
          </cell>
          <cell r="B2765">
            <v>4</v>
          </cell>
          <cell r="C2765">
            <v>11</v>
          </cell>
          <cell r="D2765" t="str">
            <v>A</v>
          </cell>
        </row>
        <row r="2766">
          <cell r="A2766">
            <v>6</v>
          </cell>
          <cell r="B2766">
            <v>4</v>
          </cell>
          <cell r="C2766">
            <v>11</v>
          </cell>
          <cell r="D2766" t="str">
            <v>A</v>
          </cell>
        </row>
        <row r="2767">
          <cell r="A2767">
            <v>6</v>
          </cell>
          <cell r="B2767">
            <v>4</v>
          </cell>
          <cell r="C2767">
            <v>11</v>
          </cell>
          <cell r="D2767" t="str">
            <v>A</v>
          </cell>
        </row>
        <row r="2768">
          <cell r="A2768">
            <v>6</v>
          </cell>
          <cell r="B2768">
            <v>4</v>
          </cell>
          <cell r="C2768">
            <v>11</v>
          </cell>
          <cell r="D2768" t="str">
            <v>A</v>
          </cell>
        </row>
        <row r="2769">
          <cell r="A2769">
            <v>6</v>
          </cell>
          <cell r="B2769">
            <v>4</v>
          </cell>
          <cell r="C2769">
            <v>11</v>
          </cell>
          <cell r="D2769" t="str">
            <v>A</v>
          </cell>
        </row>
        <row r="2770">
          <cell r="A2770">
            <v>6</v>
          </cell>
          <cell r="B2770">
            <v>4</v>
          </cell>
          <cell r="C2770">
            <v>11</v>
          </cell>
          <cell r="D2770" t="str">
            <v>A</v>
          </cell>
        </row>
        <row r="2771">
          <cell r="A2771">
            <v>6</v>
          </cell>
          <cell r="B2771">
            <v>4</v>
          </cell>
          <cell r="C2771">
            <v>11</v>
          </cell>
          <cell r="D2771" t="str">
            <v>A</v>
          </cell>
        </row>
        <row r="2772">
          <cell r="A2772">
            <v>6</v>
          </cell>
          <cell r="B2772">
            <v>4</v>
          </cell>
          <cell r="C2772">
            <v>11</v>
          </cell>
          <cell r="D2772" t="str">
            <v>A</v>
          </cell>
        </row>
        <row r="2773">
          <cell r="A2773">
            <v>6</v>
          </cell>
          <cell r="B2773">
            <v>4</v>
          </cell>
          <cell r="C2773">
            <v>11</v>
          </cell>
          <cell r="D2773" t="str">
            <v>A</v>
          </cell>
        </row>
        <row r="2774">
          <cell r="A2774">
            <v>6</v>
          </cell>
          <cell r="B2774">
            <v>4</v>
          </cell>
          <cell r="C2774">
            <v>11</v>
          </cell>
          <cell r="D2774" t="str">
            <v>A</v>
          </cell>
        </row>
        <row r="2775">
          <cell r="A2775">
            <v>6</v>
          </cell>
          <cell r="B2775">
            <v>4</v>
          </cell>
          <cell r="C2775">
            <v>11</v>
          </cell>
          <cell r="D2775" t="str">
            <v>A</v>
          </cell>
        </row>
        <row r="2776">
          <cell r="A2776">
            <v>6</v>
          </cell>
          <cell r="B2776">
            <v>4</v>
          </cell>
          <cell r="C2776">
            <v>11</v>
          </cell>
          <cell r="D2776" t="str">
            <v>A</v>
          </cell>
        </row>
        <row r="2777">
          <cell r="A2777">
            <v>6</v>
          </cell>
          <cell r="B2777">
            <v>4</v>
          </cell>
          <cell r="C2777">
            <v>11</v>
          </cell>
          <cell r="D2777" t="str">
            <v>A</v>
          </cell>
        </row>
        <row r="2778">
          <cell r="A2778">
            <v>6</v>
          </cell>
          <cell r="B2778">
            <v>4</v>
          </cell>
          <cell r="C2778">
            <v>11</v>
          </cell>
          <cell r="D2778" t="str">
            <v>A</v>
          </cell>
        </row>
        <row r="2779">
          <cell r="A2779">
            <v>6</v>
          </cell>
          <cell r="B2779">
            <v>4</v>
          </cell>
          <cell r="C2779">
            <v>11</v>
          </cell>
          <cell r="D2779" t="str">
            <v>A</v>
          </cell>
        </row>
        <row r="2780">
          <cell r="A2780">
            <v>6</v>
          </cell>
          <cell r="B2780">
            <v>4</v>
          </cell>
          <cell r="C2780">
            <v>11</v>
          </cell>
          <cell r="D2780" t="str">
            <v>A</v>
          </cell>
        </row>
        <row r="2781">
          <cell r="A2781">
            <v>6</v>
          </cell>
          <cell r="B2781">
            <v>4</v>
          </cell>
          <cell r="C2781">
            <v>11</v>
          </cell>
          <cell r="D2781" t="str">
            <v>A</v>
          </cell>
        </row>
        <row r="2782">
          <cell r="A2782">
            <v>6</v>
          </cell>
          <cell r="B2782">
            <v>4</v>
          </cell>
          <cell r="C2782">
            <v>11</v>
          </cell>
          <cell r="D2782" t="str">
            <v>A</v>
          </cell>
        </row>
        <row r="2783">
          <cell r="A2783">
            <v>6</v>
          </cell>
          <cell r="B2783">
            <v>4</v>
          </cell>
          <cell r="C2783">
            <v>11</v>
          </cell>
          <cell r="D2783" t="str">
            <v>A</v>
          </cell>
        </row>
        <row r="2784">
          <cell r="A2784">
            <v>6</v>
          </cell>
          <cell r="B2784">
            <v>4</v>
          </cell>
          <cell r="C2784">
            <v>11</v>
          </cell>
          <cell r="D2784" t="str">
            <v>A</v>
          </cell>
        </row>
        <row r="2785">
          <cell r="A2785">
            <v>6</v>
          </cell>
          <cell r="B2785">
            <v>4</v>
          </cell>
          <cell r="C2785">
            <v>11</v>
          </cell>
          <cell r="D2785" t="str">
            <v>A</v>
          </cell>
        </row>
        <row r="2786">
          <cell r="A2786">
            <v>6</v>
          </cell>
          <cell r="B2786">
            <v>4</v>
          </cell>
          <cell r="C2786">
            <v>11</v>
          </cell>
          <cell r="D2786" t="str">
            <v>A</v>
          </cell>
        </row>
        <row r="2787">
          <cell r="A2787">
            <v>6</v>
          </cell>
          <cell r="B2787">
            <v>4</v>
          </cell>
          <cell r="C2787">
            <v>11</v>
          </cell>
          <cell r="D2787" t="str">
            <v>A</v>
          </cell>
        </row>
        <row r="2788">
          <cell r="A2788">
            <v>6</v>
          </cell>
          <cell r="B2788">
            <v>4</v>
          </cell>
          <cell r="C2788">
            <v>11</v>
          </cell>
          <cell r="D2788" t="str">
            <v>A</v>
          </cell>
        </row>
        <row r="2789">
          <cell r="A2789">
            <v>6</v>
          </cell>
          <cell r="B2789">
            <v>4</v>
          </cell>
          <cell r="C2789">
            <v>11</v>
          </cell>
          <cell r="D2789" t="str">
            <v>A</v>
          </cell>
        </row>
        <row r="2790">
          <cell r="A2790">
            <v>6</v>
          </cell>
          <cell r="B2790">
            <v>4</v>
          </cell>
          <cell r="C2790">
            <v>11</v>
          </cell>
          <cell r="D2790" t="str">
            <v>A</v>
          </cell>
        </row>
        <row r="2791">
          <cell r="A2791">
            <v>6</v>
          </cell>
          <cell r="B2791">
            <v>4</v>
          </cell>
          <cell r="C2791">
            <v>11</v>
          </cell>
          <cell r="D2791" t="str">
            <v>A</v>
          </cell>
        </row>
        <row r="2792">
          <cell r="A2792">
            <v>6</v>
          </cell>
          <cell r="B2792">
            <v>4</v>
          </cell>
          <cell r="C2792">
            <v>11</v>
          </cell>
          <cell r="D2792" t="str">
            <v>A</v>
          </cell>
        </row>
        <row r="2793">
          <cell r="A2793">
            <v>6</v>
          </cell>
          <cell r="B2793">
            <v>4</v>
          </cell>
          <cell r="C2793">
            <v>11</v>
          </cell>
          <cell r="D2793" t="str">
            <v>A</v>
          </cell>
        </row>
        <row r="2794">
          <cell r="A2794">
            <v>6</v>
          </cell>
          <cell r="B2794">
            <v>4</v>
          </cell>
          <cell r="C2794">
            <v>11</v>
          </cell>
          <cell r="D2794" t="str">
            <v>A</v>
          </cell>
        </row>
        <row r="2795">
          <cell r="A2795">
            <v>6</v>
          </cell>
          <cell r="B2795">
            <v>4</v>
          </cell>
          <cell r="C2795">
            <v>11</v>
          </cell>
          <cell r="D2795" t="str">
            <v>A</v>
          </cell>
        </row>
        <row r="2796">
          <cell r="A2796">
            <v>6</v>
          </cell>
          <cell r="B2796">
            <v>4</v>
          </cell>
          <cell r="C2796">
            <v>11</v>
          </cell>
          <cell r="D2796" t="str">
            <v>A</v>
          </cell>
        </row>
        <row r="2797">
          <cell r="A2797">
            <v>6</v>
          </cell>
          <cell r="B2797">
            <v>4</v>
          </cell>
          <cell r="C2797">
            <v>11</v>
          </cell>
          <cell r="D2797" t="str">
            <v>A</v>
          </cell>
        </row>
        <row r="2798">
          <cell r="A2798">
            <v>6</v>
          </cell>
          <cell r="B2798">
            <v>4</v>
          </cell>
          <cell r="C2798">
            <v>11</v>
          </cell>
          <cell r="D2798" t="str">
            <v>A</v>
          </cell>
        </row>
        <row r="2799">
          <cell r="A2799">
            <v>6</v>
          </cell>
          <cell r="B2799">
            <v>4</v>
          </cell>
          <cell r="C2799">
            <v>11</v>
          </cell>
          <cell r="D2799" t="str">
            <v>A</v>
          </cell>
        </row>
        <row r="2800">
          <cell r="A2800">
            <v>6</v>
          </cell>
          <cell r="B2800">
            <v>4</v>
          </cell>
          <cell r="C2800">
            <v>11</v>
          </cell>
          <cell r="D2800" t="str">
            <v>A</v>
          </cell>
        </row>
        <row r="2801">
          <cell r="A2801">
            <v>6</v>
          </cell>
          <cell r="B2801">
            <v>4</v>
          </cell>
          <cell r="C2801">
            <v>11</v>
          </cell>
          <cell r="D2801" t="str">
            <v>A</v>
          </cell>
        </row>
        <row r="2802">
          <cell r="A2802">
            <v>6</v>
          </cell>
          <cell r="B2802">
            <v>4</v>
          </cell>
          <cell r="C2802">
            <v>11</v>
          </cell>
          <cell r="D2802" t="str">
            <v>A</v>
          </cell>
        </row>
        <row r="2803">
          <cell r="A2803">
            <v>6</v>
          </cell>
          <cell r="B2803">
            <v>4</v>
          </cell>
          <cell r="C2803">
            <v>11</v>
          </cell>
          <cell r="D2803" t="str">
            <v>A</v>
          </cell>
        </row>
        <row r="2804">
          <cell r="A2804">
            <v>6</v>
          </cell>
          <cell r="B2804">
            <v>4</v>
          </cell>
          <cell r="C2804">
            <v>11</v>
          </cell>
          <cell r="D2804" t="str">
            <v>A</v>
          </cell>
        </row>
        <row r="2805">
          <cell r="A2805">
            <v>6</v>
          </cell>
          <cell r="B2805">
            <v>4</v>
          </cell>
          <cell r="C2805">
            <v>11</v>
          </cell>
          <cell r="D2805" t="str">
            <v>A</v>
          </cell>
        </row>
        <row r="2806">
          <cell r="A2806">
            <v>6</v>
          </cell>
          <cell r="B2806">
            <v>4</v>
          </cell>
          <cell r="C2806">
            <v>11</v>
          </cell>
          <cell r="D2806" t="str">
            <v>A</v>
          </cell>
        </row>
        <row r="2807">
          <cell r="A2807">
            <v>6</v>
          </cell>
          <cell r="B2807">
            <v>4</v>
          </cell>
          <cell r="C2807">
            <v>11</v>
          </cell>
          <cell r="D2807" t="str">
            <v>A</v>
          </cell>
        </row>
        <row r="2808">
          <cell r="A2808">
            <v>6</v>
          </cell>
          <cell r="B2808">
            <v>4</v>
          </cell>
          <cell r="C2808">
            <v>11</v>
          </cell>
          <cell r="D2808" t="str">
            <v>A</v>
          </cell>
        </row>
        <row r="2809">
          <cell r="A2809">
            <v>6</v>
          </cell>
          <cell r="B2809">
            <v>4</v>
          </cell>
          <cell r="C2809">
            <v>11</v>
          </cell>
          <cell r="D2809" t="str">
            <v>A</v>
          </cell>
        </row>
        <row r="2810">
          <cell r="A2810">
            <v>6</v>
          </cell>
          <cell r="B2810">
            <v>4</v>
          </cell>
          <cell r="C2810">
            <v>11</v>
          </cell>
          <cell r="D2810" t="str">
            <v>A</v>
          </cell>
        </row>
        <row r="2811">
          <cell r="A2811">
            <v>6</v>
          </cell>
          <cell r="B2811">
            <v>4</v>
          </cell>
          <cell r="C2811">
            <v>11</v>
          </cell>
          <cell r="D2811" t="str">
            <v>A</v>
          </cell>
        </row>
        <row r="2812">
          <cell r="A2812">
            <v>6</v>
          </cell>
          <cell r="B2812">
            <v>4</v>
          </cell>
          <cell r="C2812">
            <v>11</v>
          </cell>
          <cell r="D2812" t="str">
            <v>A</v>
          </cell>
        </row>
        <row r="2813">
          <cell r="A2813">
            <v>6</v>
          </cell>
          <cell r="B2813">
            <v>4</v>
          </cell>
          <cell r="C2813">
            <v>11</v>
          </cell>
          <cell r="D2813" t="str">
            <v>A</v>
          </cell>
        </row>
        <row r="2814">
          <cell r="A2814">
            <v>6</v>
          </cell>
          <cell r="B2814">
            <v>4</v>
          </cell>
          <cell r="C2814">
            <v>11</v>
          </cell>
          <cell r="D2814" t="str">
            <v>A</v>
          </cell>
        </row>
        <row r="2815">
          <cell r="A2815">
            <v>6</v>
          </cell>
          <cell r="B2815">
            <v>4</v>
          </cell>
          <cell r="C2815">
            <v>11</v>
          </cell>
          <cell r="D2815" t="str">
            <v>A</v>
          </cell>
        </row>
        <row r="2816">
          <cell r="A2816">
            <v>6</v>
          </cell>
          <cell r="B2816">
            <v>4</v>
          </cell>
          <cell r="C2816">
            <v>11</v>
          </cell>
          <cell r="D2816" t="str">
            <v>A</v>
          </cell>
        </row>
        <row r="2817">
          <cell r="A2817">
            <v>6</v>
          </cell>
          <cell r="B2817">
            <v>4</v>
          </cell>
          <cell r="C2817">
            <v>11</v>
          </cell>
          <cell r="D2817" t="str">
            <v>A</v>
          </cell>
        </row>
        <row r="2818">
          <cell r="A2818">
            <v>6</v>
          </cell>
          <cell r="B2818">
            <v>4</v>
          </cell>
          <cell r="C2818">
            <v>11</v>
          </cell>
          <cell r="D2818" t="str">
            <v>A</v>
          </cell>
        </row>
        <row r="2819">
          <cell r="A2819">
            <v>6</v>
          </cell>
          <cell r="B2819">
            <v>4</v>
          </cell>
          <cell r="C2819">
            <v>11</v>
          </cell>
          <cell r="D2819" t="str">
            <v>A</v>
          </cell>
        </row>
        <row r="2820">
          <cell r="A2820">
            <v>6</v>
          </cell>
          <cell r="B2820">
            <v>4</v>
          </cell>
          <cell r="C2820">
            <v>11</v>
          </cell>
          <cell r="D2820" t="str">
            <v>A</v>
          </cell>
        </row>
        <row r="2821">
          <cell r="A2821">
            <v>6</v>
          </cell>
          <cell r="B2821">
            <v>4</v>
          </cell>
          <cell r="C2821">
            <v>11</v>
          </cell>
          <cell r="D2821" t="str">
            <v>A</v>
          </cell>
        </row>
        <row r="2822">
          <cell r="A2822">
            <v>6</v>
          </cell>
          <cell r="B2822">
            <v>4</v>
          </cell>
          <cell r="C2822">
            <v>11</v>
          </cell>
          <cell r="D2822" t="str">
            <v>A</v>
          </cell>
        </row>
        <row r="2823">
          <cell r="A2823">
            <v>6</v>
          </cell>
          <cell r="B2823">
            <v>4</v>
          </cell>
          <cell r="C2823">
            <v>11</v>
          </cell>
          <cell r="D2823" t="str">
            <v>A</v>
          </cell>
        </row>
        <row r="2824">
          <cell r="A2824">
            <v>6</v>
          </cell>
          <cell r="B2824">
            <v>4</v>
          </cell>
          <cell r="C2824">
            <v>11</v>
          </cell>
          <cell r="D2824" t="str">
            <v>A</v>
          </cell>
        </row>
        <row r="2825">
          <cell r="A2825">
            <v>6</v>
          </cell>
          <cell r="B2825">
            <v>4</v>
          </cell>
          <cell r="C2825">
            <v>11</v>
          </cell>
          <cell r="D2825" t="str">
            <v>A</v>
          </cell>
        </row>
        <row r="2826">
          <cell r="A2826">
            <v>6</v>
          </cell>
          <cell r="B2826">
            <v>4</v>
          </cell>
          <cell r="C2826">
            <v>11</v>
          </cell>
          <cell r="D2826" t="str">
            <v>A</v>
          </cell>
        </row>
        <row r="2827">
          <cell r="A2827">
            <v>6</v>
          </cell>
          <cell r="B2827">
            <v>4</v>
          </cell>
          <cell r="C2827">
            <v>11</v>
          </cell>
          <cell r="D2827" t="str">
            <v>A</v>
          </cell>
        </row>
        <row r="2828">
          <cell r="A2828">
            <v>6</v>
          </cell>
          <cell r="B2828">
            <v>4</v>
          </cell>
          <cell r="C2828">
            <v>11</v>
          </cell>
          <cell r="D2828" t="str">
            <v>A</v>
          </cell>
        </row>
        <row r="2829">
          <cell r="A2829">
            <v>6</v>
          </cell>
          <cell r="B2829">
            <v>4</v>
          </cell>
          <cell r="C2829">
            <v>11</v>
          </cell>
          <cell r="D2829" t="str">
            <v>A</v>
          </cell>
        </row>
        <row r="2830">
          <cell r="A2830">
            <v>6</v>
          </cell>
          <cell r="B2830">
            <v>4</v>
          </cell>
          <cell r="C2830">
            <v>11</v>
          </cell>
          <cell r="D2830" t="str">
            <v>A</v>
          </cell>
        </row>
        <row r="2831">
          <cell r="A2831">
            <v>6</v>
          </cell>
          <cell r="B2831">
            <v>4</v>
          </cell>
          <cell r="C2831">
            <v>11</v>
          </cell>
          <cell r="D2831" t="str">
            <v>A</v>
          </cell>
        </row>
        <row r="2832">
          <cell r="A2832">
            <v>6</v>
          </cell>
          <cell r="B2832">
            <v>4</v>
          </cell>
          <cell r="C2832">
            <v>11</v>
          </cell>
          <cell r="D2832" t="str">
            <v>A</v>
          </cell>
        </row>
        <row r="2833">
          <cell r="A2833">
            <v>6</v>
          </cell>
          <cell r="B2833">
            <v>4</v>
          </cell>
          <cell r="C2833">
            <v>11</v>
          </cell>
          <cell r="D2833" t="str">
            <v>A</v>
          </cell>
        </row>
        <row r="2834">
          <cell r="A2834">
            <v>6</v>
          </cell>
          <cell r="B2834">
            <v>4</v>
          </cell>
          <cell r="C2834">
            <v>11</v>
          </cell>
          <cell r="D2834" t="str">
            <v>A</v>
          </cell>
        </row>
        <row r="2835">
          <cell r="A2835">
            <v>6</v>
          </cell>
          <cell r="B2835">
            <v>4</v>
          </cell>
          <cell r="C2835">
            <v>11</v>
          </cell>
          <cell r="D2835" t="str">
            <v>A</v>
          </cell>
        </row>
        <row r="2836">
          <cell r="A2836">
            <v>6</v>
          </cell>
          <cell r="B2836">
            <v>4</v>
          </cell>
          <cell r="C2836">
            <v>11</v>
          </cell>
          <cell r="D2836" t="str">
            <v>A</v>
          </cell>
        </row>
        <row r="2837">
          <cell r="A2837">
            <v>6</v>
          </cell>
          <cell r="B2837">
            <v>4</v>
          </cell>
          <cell r="C2837">
            <v>11</v>
          </cell>
          <cell r="D2837" t="str">
            <v>A</v>
          </cell>
        </row>
        <row r="2838">
          <cell r="A2838">
            <v>6</v>
          </cell>
          <cell r="B2838">
            <v>4</v>
          </cell>
          <cell r="C2838">
            <v>11</v>
          </cell>
          <cell r="D2838" t="str">
            <v>A</v>
          </cell>
        </row>
        <row r="2839">
          <cell r="A2839">
            <v>6</v>
          </cell>
          <cell r="B2839">
            <v>4</v>
          </cell>
          <cell r="C2839">
            <v>11</v>
          </cell>
          <cell r="D2839" t="str">
            <v>A</v>
          </cell>
        </row>
        <row r="2840">
          <cell r="A2840">
            <v>6</v>
          </cell>
          <cell r="B2840">
            <v>4</v>
          </cell>
          <cell r="C2840">
            <v>11</v>
          </cell>
          <cell r="D2840" t="str">
            <v>A</v>
          </cell>
        </row>
        <row r="2841">
          <cell r="A2841">
            <v>6</v>
          </cell>
          <cell r="B2841">
            <v>4</v>
          </cell>
          <cell r="C2841">
            <v>11</v>
          </cell>
          <cell r="D2841" t="str">
            <v>A</v>
          </cell>
        </row>
        <row r="2842">
          <cell r="A2842">
            <v>6</v>
          </cell>
          <cell r="B2842">
            <v>4</v>
          </cell>
          <cell r="C2842">
            <v>11</v>
          </cell>
          <cell r="D2842" t="str">
            <v>A</v>
          </cell>
        </row>
        <row r="2843">
          <cell r="A2843">
            <v>6</v>
          </cell>
          <cell r="B2843">
            <v>4</v>
          </cell>
          <cell r="C2843">
            <v>11</v>
          </cell>
          <cell r="D2843" t="str">
            <v>A</v>
          </cell>
        </row>
        <row r="2844">
          <cell r="A2844">
            <v>6</v>
          </cell>
          <cell r="B2844">
            <v>4</v>
          </cell>
          <cell r="C2844">
            <v>11</v>
          </cell>
          <cell r="D2844" t="str">
            <v>A</v>
          </cell>
        </row>
        <row r="2845">
          <cell r="A2845">
            <v>6</v>
          </cell>
          <cell r="B2845">
            <v>4</v>
          </cell>
          <cell r="C2845">
            <v>11</v>
          </cell>
          <cell r="D2845" t="str">
            <v>A</v>
          </cell>
        </row>
        <row r="2846">
          <cell r="A2846">
            <v>6</v>
          </cell>
          <cell r="B2846">
            <v>4</v>
          </cell>
          <cell r="C2846">
            <v>11</v>
          </cell>
          <cell r="D2846" t="str">
            <v>A</v>
          </cell>
        </row>
        <row r="2847">
          <cell r="A2847">
            <v>6</v>
          </cell>
          <cell r="B2847">
            <v>4</v>
          </cell>
          <cell r="C2847">
            <v>11</v>
          </cell>
          <cell r="D2847" t="str">
            <v>A</v>
          </cell>
        </row>
        <row r="2848">
          <cell r="A2848">
            <v>6</v>
          </cell>
          <cell r="B2848">
            <v>4</v>
          </cell>
          <cell r="C2848">
            <v>11</v>
          </cell>
          <cell r="D2848" t="str">
            <v>A</v>
          </cell>
        </row>
        <row r="2849">
          <cell r="A2849">
            <v>6</v>
          </cell>
          <cell r="B2849">
            <v>4</v>
          </cell>
          <cell r="C2849">
            <v>11</v>
          </cell>
          <cell r="D2849" t="str">
            <v>A</v>
          </cell>
        </row>
        <row r="2850">
          <cell r="A2850">
            <v>6</v>
          </cell>
          <cell r="B2850">
            <v>4</v>
          </cell>
          <cell r="C2850">
            <v>11</v>
          </cell>
          <cell r="D2850" t="str">
            <v>A</v>
          </cell>
        </row>
        <row r="2851">
          <cell r="A2851">
            <v>6</v>
          </cell>
          <cell r="B2851">
            <v>4</v>
          </cell>
          <cell r="C2851">
            <v>11</v>
          </cell>
          <cell r="D2851" t="str">
            <v>A</v>
          </cell>
        </row>
        <row r="2852">
          <cell r="A2852">
            <v>6</v>
          </cell>
          <cell r="B2852">
            <v>4</v>
          </cell>
          <cell r="C2852">
            <v>11</v>
          </cell>
          <cell r="D2852" t="str">
            <v>A</v>
          </cell>
        </row>
        <row r="2853">
          <cell r="A2853">
            <v>6</v>
          </cell>
          <cell r="B2853">
            <v>4</v>
          </cell>
          <cell r="C2853">
            <v>11</v>
          </cell>
          <cell r="D2853" t="str">
            <v>A</v>
          </cell>
        </row>
        <row r="2854">
          <cell r="A2854">
            <v>6</v>
          </cell>
          <cell r="B2854">
            <v>4</v>
          </cell>
          <cell r="C2854">
            <v>11</v>
          </cell>
          <cell r="D2854" t="str">
            <v>A</v>
          </cell>
        </row>
        <row r="2855">
          <cell r="A2855">
            <v>6</v>
          </cell>
          <cell r="B2855">
            <v>4</v>
          </cell>
          <cell r="C2855">
            <v>11</v>
          </cell>
          <cell r="D2855" t="str">
            <v>A</v>
          </cell>
        </row>
        <row r="2856">
          <cell r="A2856">
            <v>6</v>
          </cell>
          <cell r="B2856">
            <v>4</v>
          </cell>
          <cell r="C2856">
            <v>11</v>
          </cell>
          <cell r="D2856" t="str">
            <v>A</v>
          </cell>
        </row>
        <row r="2857">
          <cell r="A2857">
            <v>6</v>
          </cell>
          <cell r="B2857">
            <v>4</v>
          </cell>
          <cell r="C2857">
            <v>11</v>
          </cell>
          <cell r="D2857" t="str">
            <v>A</v>
          </cell>
        </row>
        <row r="2858">
          <cell r="A2858">
            <v>6</v>
          </cell>
          <cell r="B2858">
            <v>4</v>
          </cell>
          <cell r="C2858">
            <v>11</v>
          </cell>
          <cell r="D2858" t="str">
            <v>A</v>
          </cell>
        </row>
        <row r="2859">
          <cell r="A2859">
            <v>6</v>
          </cell>
          <cell r="B2859">
            <v>4</v>
          </cell>
          <cell r="C2859">
            <v>11</v>
          </cell>
          <cell r="D2859" t="str">
            <v>A</v>
          </cell>
        </row>
        <row r="2860">
          <cell r="A2860">
            <v>6</v>
          </cell>
          <cell r="B2860">
            <v>4</v>
          </cell>
          <cell r="C2860">
            <v>11</v>
          </cell>
          <cell r="D2860" t="str">
            <v>A</v>
          </cell>
        </row>
        <row r="2861">
          <cell r="A2861">
            <v>6</v>
          </cell>
          <cell r="B2861">
            <v>4</v>
          </cell>
          <cell r="C2861">
            <v>11</v>
          </cell>
          <cell r="D2861" t="str">
            <v>A</v>
          </cell>
        </row>
        <row r="2862">
          <cell r="A2862">
            <v>6</v>
          </cell>
          <cell r="B2862">
            <v>4</v>
          </cell>
          <cell r="C2862">
            <v>11</v>
          </cell>
          <cell r="D2862" t="str">
            <v>A</v>
          </cell>
        </row>
        <row r="2863">
          <cell r="A2863">
            <v>6</v>
          </cell>
          <cell r="B2863">
            <v>4</v>
          </cell>
          <cell r="C2863">
            <v>11</v>
          </cell>
          <cell r="D2863" t="str">
            <v>A</v>
          </cell>
        </row>
        <row r="2864">
          <cell r="A2864">
            <v>6</v>
          </cell>
          <cell r="B2864">
            <v>4</v>
          </cell>
          <cell r="C2864">
            <v>11</v>
          </cell>
          <cell r="D2864" t="str">
            <v>A</v>
          </cell>
        </row>
        <row r="2865">
          <cell r="A2865">
            <v>6</v>
          </cell>
          <cell r="B2865">
            <v>4</v>
          </cell>
          <cell r="C2865">
            <v>11</v>
          </cell>
          <cell r="D2865" t="str">
            <v>A</v>
          </cell>
        </row>
        <row r="2866">
          <cell r="A2866">
            <v>6</v>
          </cell>
          <cell r="B2866">
            <v>4</v>
          </cell>
          <cell r="C2866">
            <v>11</v>
          </cell>
          <cell r="D2866" t="str">
            <v>A</v>
          </cell>
        </row>
        <row r="2867">
          <cell r="A2867">
            <v>6</v>
          </cell>
          <cell r="B2867">
            <v>4</v>
          </cell>
          <cell r="C2867">
            <v>11</v>
          </cell>
          <cell r="D2867" t="str">
            <v>A</v>
          </cell>
        </row>
        <row r="2868">
          <cell r="A2868">
            <v>6</v>
          </cell>
          <cell r="B2868">
            <v>4</v>
          </cell>
          <cell r="C2868">
            <v>11</v>
          </cell>
          <cell r="D2868" t="str">
            <v>A</v>
          </cell>
        </row>
        <row r="2869">
          <cell r="A2869">
            <v>6</v>
          </cell>
          <cell r="B2869">
            <v>4</v>
          </cell>
          <cell r="C2869">
            <v>11</v>
          </cell>
          <cell r="D2869" t="str">
            <v>A</v>
          </cell>
        </row>
        <row r="2870">
          <cell r="A2870">
            <v>6</v>
          </cell>
          <cell r="B2870">
            <v>4</v>
          </cell>
          <cell r="C2870">
            <v>11</v>
          </cell>
          <cell r="D2870" t="str">
            <v>A</v>
          </cell>
        </row>
        <row r="2871">
          <cell r="A2871">
            <v>6</v>
          </cell>
          <cell r="B2871">
            <v>4</v>
          </cell>
          <cell r="C2871">
            <v>11</v>
          </cell>
          <cell r="D2871" t="str">
            <v>A</v>
          </cell>
        </row>
        <row r="2872">
          <cell r="A2872">
            <v>6</v>
          </cell>
          <cell r="B2872">
            <v>4</v>
          </cell>
          <cell r="C2872">
            <v>11</v>
          </cell>
          <cell r="D2872" t="str">
            <v>A</v>
          </cell>
        </row>
        <row r="2873">
          <cell r="A2873">
            <v>6</v>
          </cell>
          <cell r="B2873">
            <v>4</v>
          </cell>
          <cell r="C2873">
            <v>11</v>
          </cell>
          <cell r="D2873" t="str">
            <v>A</v>
          </cell>
        </row>
        <row r="2874">
          <cell r="A2874">
            <v>6</v>
          </cell>
          <cell r="B2874">
            <v>4</v>
          </cell>
          <cell r="C2874">
            <v>11</v>
          </cell>
          <cell r="D2874" t="str">
            <v>A</v>
          </cell>
        </row>
        <row r="2875">
          <cell r="A2875">
            <v>6</v>
          </cell>
          <cell r="B2875">
            <v>4</v>
          </cell>
          <cell r="C2875">
            <v>11</v>
          </cell>
          <cell r="D2875" t="str">
            <v>A</v>
          </cell>
        </row>
        <row r="2876">
          <cell r="A2876">
            <v>6</v>
          </cell>
          <cell r="B2876">
            <v>4</v>
          </cell>
          <cell r="C2876">
            <v>11</v>
          </cell>
          <cell r="D2876" t="str">
            <v>A</v>
          </cell>
        </row>
        <row r="2877">
          <cell r="A2877">
            <v>6</v>
          </cell>
          <cell r="B2877">
            <v>4</v>
          </cell>
          <cell r="C2877">
            <v>11</v>
          </cell>
          <cell r="D2877" t="str">
            <v>A</v>
          </cell>
        </row>
        <row r="2878">
          <cell r="A2878">
            <v>6</v>
          </cell>
          <cell r="B2878">
            <v>4</v>
          </cell>
          <cell r="C2878">
            <v>11</v>
          </cell>
          <cell r="D2878" t="str">
            <v>A</v>
          </cell>
        </row>
        <row r="2879">
          <cell r="A2879">
            <v>6</v>
          </cell>
          <cell r="B2879">
            <v>4</v>
          </cell>
          <cell r="C2879">
            <v>11</v>
          </cell>
          <cell r="D2879" t="str">
            <v>A</v>
          </cell>
        </row>
        <row r="2880">
          <cell r="A2880">
            <v>6</v>
          </cell>
          <cell r="B2880">
            <v>4</v>
          </cell>
          <cell r="C2880">
            <v>11</v>
          </cell>
          <cell r="D2880" t="str">
            <v>A</v>
          </cell>
        </row>
        <row r="2881">
          <cell r="A2881">
            <v>6</v>
          </cell>
          <cell r="B2881">
            <v>4</v>
          </cell>
          <cell r="C2881">
            <v>11</v>
          </cell>
          <cell r="D2881" t="str">
            <v>A</v>
          </cell>
        </row>
        <row r="2882">
          <cell r="A2882">
            <v>6</v>
          </cell>
          <cell r="B2882">
            <v>4</v>
          </cell>
          <cell r="C2882">
            <v>11</v>
          </cell>
          <cell r="D2882" t="str">
            <v>A</v>
          </cell>
        </row>
        <row r="2883">
          <cell r="A2883">
            <v>6</v>
          </cell>
          <cell r="B2883">
            <v>4</v>
          </cell>
          <cell r="C2883">
            <v>11</v>
          </cell>
          <cell r="D2883" t="str">
            <v>A</v>
          </cell>
        </row>
        <row r="2884">
          <cell r="A2884">
            <v>6</v>
          </cell>
          <cell r="B2884">
            <v>4</v>
          </cell>
          <cell r="C2884">
            <v>11</v>
          </cell>
          <cell r="D2884" t="str">
            <v>A</v>
          </cell>
        </row>
        <row r="2885">
          <cell r="A2885">
            <v>6</v>
          </cell>
          <cell r="B2885">
            <v>4</v>
          </cell>
          <cell r="C2885">
            <v>11</v>
          </cell>
          <cell r="D2885" t="str">
            <v>A</v>
          </cell>
        </row>
        <row r="2886">
          <cell r="A2886">
            <v>6</v>
          </cell>
          <cell r="B2886">
            <v>4</v>
          </cell>
          <cell r="C2886">
            <v>11</v>
          </cell>
          <cell r="D2886" t="str">
            <v>A</v>
          </cell>
        </row>
        <row r="2887">
          <cell r="A2887">
            <v>6</v>
          </cell>
          <cell r="B2887">
            <v>4</v>
          </cell>
          <cell r="C2887">
            <v>11</v>
          </cell>
          <cell r="D2887" t="str">
            <v>A</v>
          </cell>
        </row>
        <row r="2888">
          <cell r="A2888">
            <v>6</v>
          </cell>
          <cell r="B2888">
            <v>4</v>
          </cell>
          <cell r="C2888">
            <v>11</v>
          </cell>
          <cell r="D2888" t="str">
            <v>A</v>
          </cell>
        </row>
        <row r="2889">
          <cell r="A2889">
            <v>6</v>
          </cell>
          <cell r="B2889">
            <v>4</v>
          </cell>
          <cell r="C2889">
            <v>11</v>
          </cell>
          <cell r="D2889" t="str">
            <v>A</v>
          </cell>
        </row>
        <row r="2890">
          <cell r="A2890">
            <v>6</v>
          </cell>
          <cell r="B2890">
            <v>4</v>
          </cell>
          <cell r="C2890">
            <v>11</v>
          </cell>
          <cell r="D2890" t="str">
            <v>A</v>
          </cell>
        </row>
        <row r="2891">
          <cell r="A2891">
            <v>6</v>
          </cell>
          <cell r="B2891">
            <v>4</v>
          </cell>
          <cell r="C2891">
            <v>11</v>
          </cell>
          <cell r="D2891" t="str">
            <v>A</v>
          </cell>
        </row>
        <row r="2892">
          <cell r="A2892">
            <v>6</v>
          </cell>
          <cell r="B2892">
            <v>4</v>
          </cell>
          <cell r="C2892">
            <v>11</v>
          </cell>
          <cell r="D2892" t="str">
            <v>A</v>
          </cell>
        </row>
        <row r="2893">
          <cell r="A2893">
            <v>6</v>
          </cell>
          <cell r="B2893">
            <v>4</v>
          </cell>
          <cell r="C2893">
            <v>11</v>
          </cell>
          <cell r="D2893" t="str">
            <v>A</v>
          </cell>
        </row>
        <row r="2894">
          <cell r="A2894">
            <v>6</v>
          </cell>
          <cell r="B2894">
            <v>4</v>
          </cell>
          <cell r="C2894">
            <v>11</v>
          </cell>
          <cell r="D2894" t="str">
            <v>A</v>
          </cell>
        </row>
        <row r="2895">
          <cell r="A2895">
            <v>6</v>
          </cell>
          <cell r="B2895">
            <v>4</v>
          </cell>
          <cell r="C2895">
            <v>11</v>
          </cell>
          <cell r="D2895" t="str">
            <v>A</v>
          </cell>
        </row>
        <row r="2896">
          <cell r="A2896">
            <v>6</v>
          </cell>
          <cell r="B2896">
            <v>4</v>
          </cell>
          <cell r="C2896">
            <v>11</v>
          </cell>
          <cell r="D2896" t="str">
            <v>A</v>
          </cell>
        </row>
        <row r="2897">
          <cell r="A2897">
            <v>6</v>
          </cell>
          <cell r="B2897">
            <v>4</v>
          </cell>
          <cell r="C2897">
            <v>11</v>
          </cell>
          <cell r="D2897" t="str">
            <v>A</v>
          </cell>
        </row>
        <row r="2898">
          <cell r="A2898">
            <v>6</v>
          </cell>
          <cell r="B2898">
            <v>4</v>
          </cell>
          <cell r="C2898">
            <v>11</v>
          </cell>
          <cell r="D2898" t="str">
            <v>A</v>
          </cell>
        </row>
        <row r="2899">
          <cell r="A2899">
            <v>6</v>
          </cell>
          <cell r="B2899">
            <v>4</v>
          </cell>
          <cell r="C2899">
            <v>11</v>
          </cell>
          <cell r="D2899" t="str">
            <v>A</v>
          </cell>
        </row>
        <row r="2900">
          <cell r="A2900">
            <v>6</v>
          </cell>
          <cell r="B2900">
            <v>4</v>
          </cell>
          <cell r="C2900">
            <v>11</v>
          </cell>
          <cell r="D2900" t="str">
            <v>A</v>
          </cell>
        </row>
        <row r="2901">
          <cell r="A2901">
            <v>6</v>
          </cell>
          <cell r="B2901">
            <v>4</v>
          </cell>
          <cell r="C2901">
            <v>11</v>
          </cell>
          <cell r="D2901" t="str">
            <v>A</v>
          </cell>
        </row>
        <row r="2902">
          <cell r="A2902">
            <v>6</v>
          </cell>
          <cell r="B2902">
            <v>4</v>
          </cell>
          <cell r="C2902">
            <v>11</v>
          </cell>
          <cell r="D2902" t="str">
            <v>A</v>
          </cell>
        </row>
        <row r="2903">
          <cell r="A2903">
            <v>6</v>
          </cell>
          <cell r="B2903">
            <v>4</v>
          </cell>
          <cell r="C2903">
            <v>11</v>
          </cell>
          <cell r="D2903" t="str">
            <v>A</v>
          </cell>
        </row>
        <row r="2904">
          <cell r="A2904">
            <v>6</v>
          </cell>
          <cell r="B2904">
            <v>4</v>
          </cell>
          <cell r="C2904">
            <v>11</v>
          </cell>
          <cell r="D2904" t="str">
            <v>A</v>
          </cell>
        </row>
        <row r="2905">
          <cell r="A2905">
            <v>6</v>
          </cell>
          <cell r="B2905">
            <v>4</v>
          </cell>
          <cell r="C2905">
            <v>11</v>
          </cell>
          <cell r="D2905" t="str">
            <v>A</v>
          </cell>
        </row>
        <row r="2906">
          <cell r="A2906">
            <v>6</v>
          </cell>
          <cell r="B2906">
            <v>4</v>
          </cell>
          <cell r="C2906">
            <v>11</v>
          </cell>
          <cell r="D2906" t="str">
            <v>A</v>
          </cell>
        </row>
        <row r="2907">
          <cell r="A2907">
            <v>6</v>
          </cell>
          <cell r="B2907">
            <v>4</v>
          </cell>
          <cell r="C2907">
            <v>11</v>
          </cell>
          <cell r="D2907" t="str">
            <v>A</v>
          </cell>
        </row>
        <row r="2908">
          <cell r="A2908">
            <v>6</v>
          </cell>
          <cell r="B2908">
            <v>4</v>
          </cell>
          <cell r="C2908">
            <v>11</v>
          </cell>
          <cell r="D2908" t="str">
            <v>A</v>
          </cell>
        </row>
        <row r="2909">
          <cell r="A2909">
            <v>6</v>
          </cell>
          <cell r="B2909">
            <v>4</v>
          </cell>
          <cell r="C2909">
            <v>11</v>
          </cell>
          <cell r="D2909" t="str">
            <v>A</v>
          </cell>
        </row>
        <row r="2910">
          <cell r="A2910">
            <v>6</v>
          </cell>
          <cell r="B2910">
            <v>4</v>
          </cell>
          <cell r="C2910">
            <v>11</v>
          </cell>
          <cell r="D2910" t="str">
            <v>A</v>
          </cell>
        </row>
        <row r="2911">
          <cell r="A2911">
            <v>6</v>
          </cell>
          <cell r="B2911">
            <v>4</v>
          </cell>
          <cell r="C2911">
            <v>11</v>
          </cell>
          <cell r="D2911" t="str">
            <v>A</v>
          </cell>
        </row>
        <row r="2912">
          <cell r="A2912">
            <v>6</v>
          </cell>
          <cell r="B2912">
            <v>4</v>
          </cell>
          <cell r="C2912">
            <v>11</v>
          </cell>
          <cell r="D2912" t="str">
            <v>A</v>
          </cell>
        </row>
        <row r="2913">
          <cell r="A2913">
            <v>6</v>
          </cell>
          <cell r="B2913">
            <v>4</v>
          </cell>
          <cell r="C2913">
            <v>11</v>
          </cell>
          <cell r="D2913" t="str">
            <v>A</v>
          </cell>
        </row>
        <row r="2914">
          <cell r="A2914">
            <v>6</v>
          </cell>
          <cell r="B2914">
            <v>4</v>
          </cell>
          <cell r="C2914">
            <v>11</v>
          </cell>
          <cell r="D2914" t="str">
            <v>A</v>
          </cell>
        </row>
        <row r="2915">
          <cell r="A2915">
            <v>6</v>
          </cell>
          <cell r="B2915">
            <v>4</v>
          </cell>
          <cell r="C2915">
            <v>11</v>
          </cell>
          <cell r="D2915" t="str">
            <v>A</v>
          </cell>
        </row>
        <row r="2916">
          <cell r="A2916">
            <v>6</v>
          </cell>
          <cell r="B2916">
            <v>4</v>
          </cell>
          <cell r="C2916">
            <v>11</v>
          </cell>
          <cell r="D2916" t="str">
            <v>A</v>
          </cell>
        </row>
        <row r="2917">
          <cell r="A2917">
            <v>6</v>
          </cell>
          <cell r="B2917">
            <v>4</v>
          </cell>
          <cell r="C2917">
            <v>11</v>
          </cell>
          <cell r="D2917" t="str">
            <v>A</v>
          </cell>
        </row>
        <row r="2918">
          <cell r="A2918">
            <v>6</v>
          </cell>
          <cell r="B2918">
            <v>4</v>
          </cell>
          <cell r="C2918">
            <v>11</v>
          </cell>
          <cell r="D2918" t="str">
            <v>A</v>
          </cell>
        </row>
        <row r="2919">
          <cell r="A2919">
            <v>6</v>
          </cell>
          <cell r="B2919">
            <v>4</v>
          </cell>
          <cell r="C2919">
            <v>11</v>
          </cell>
          <cell r="D2919" t="str">
            <v>A</v>
          </cell>
        </row>
        <row r="2920">
          <cell r="A2920">
            <v>6</v>
          </cell>
          <cell r="B2920">
            <v>4</v>
          </cell>
          <cell r="C2920">
            <v>11</v>
          </cell>
          <cell r="D2920" t="str">
            <v>A</v>
          </cell>
        </row>
        <row r="2921">
          <cell r="A2921">
            <v>6</v>
          </cell>
          <cell r="B2921">
            <v>4</v>
          </cell>
          <cell r="C2921">
            <v>11</v>
          </cell>
          <cell r="D2921" t="str">
            <v>A</v>
          </cell>
        </row>
        <row r="2922">
          <cell r="A2922">
            <v>6</v>
          </cell>
          <cell r="B2922">
            <v>4</v>
          </cell>
          <cell r="C2922">
            <v>11</v>
          </cell>
          <cell r="D2922" t="str">
            <v>A</v>
          </cell>
        </row>
        <row r="2923">
          <cell r="A2923">
            <v>6</v>
          </cell>
          <cell r="B2923">
            <v>4</v>
          </cell>
          <cell r="C2923">
            <v>11</v>
          </cell>
          <cell r="D2923" t="str">
            <v>A</v>
          </cell>
        </row>
        <row r="2924">
          <cell r="A2924">
            <v>6</v>
          </cell>
          <cell r="B2924">
            <v>4</v>
          </cell>
          <cell r="C2924">
            <v>11</v>
          </cell>
          <cell r="D2924" t="str">
            <v>A</v>
          </cell>
        </row>
        <row r="2925">
          <cell r="A2925">
            <v>6</v>
          </cell>
          <cell r="B2925">
            <v>4</v>
          </cell>
          <cell r="C2925">
            <v>11</v>
          </cell>
          <cell r="D2925" t="str">
            <v>A</v>
          </cell>
        </row>
        <row r="2926">
          <cell r="A2926">
            <v>6</v>
          </cell>
          <cell r="B2926">
            <v>4</v>
          </cell>
          <cell r="C2926">
            <v>11</v>
          </cell>
          <cell r="D2926" t="str">
            <v>A</v>
          </cell>
        </row>
        <row r="2927">
          <cell r="A2927">
            <v>6</v>
          </cell>
          <cell r="B2927">
            <v>4</v>
          </cell>
          <cell r="C2927">
            <v>11</v>
          </cell>
          <cell r="D2927" t="str">
            <v>A</v>
          </cell>
        </row>
        <row r="2928">
          <cell r="A2928">
            <v>6</v>
          </cell>
          <cell r="B2928">
            <v>4</v>
          </cell>
          <cell r="C2928">
            <v>11</v>
          </cell>
          <cell r="D2928" t="str">
            <v>A</v>
          </cell>
        </row>
        <row r="2929">
          <cell r="A2929">
            <v>6</v>
          </cell>
          <cell r="B2929">
            <v>4</v>
          </cell>
          <cell r="C2929">
            <v>11</v>
          </cell>
          <cell r="D2929" t="str">
            <v>A</v>
          </cell>
        </row>
        <row r="2930">
          <cell r="A2930">
            <v>6</v>
          </cell>
          <cell r="B2930">
            <v>4</v>
          </cell>
          <cell r="C2930">
            <v>11</v>
          </cell>
          <cell r="D2930" t="str">
            <v>A</v>
          </cell>
        </row>
        <row r="2931">
          <cell r="A2931">
            <v>6</v>
          </cell>
          <cell r="B2931">
            <v>4</v>
          </cell>
          <cell r="C2931">
            <v>11</v>
          </cell>
          <cell r="D2931" t="str">
            <v>A</v>
          </cell>
        </row>
        <row r="2932">
          <cell r="A2932">
            <v>6</v>
          </cell>
          <cell r="B2932">
            <v>4</v>
          </cell>
          <cell r="C2932">
            <v>11</v>
          </cell>
          <cell r="D2932" t="str">
            <v>A</v>
          </cell>
        </row>
        <row r="2933">
          <cell r="A2933">
            <v>6</v>
          </cell>
          <cell r="B2933">
            <v>4</v>
          </cell>
          <cell r="C2933">
            <v>11</v>
          </cell>
          <cell r="D2933" t="str">
            <v>A</v>
          </cell>
        </row>
        <row r="2934">
          <cell r="A2934">
            <v>6</v>
          </cell>
          <cell r="B2934">
            <v>4</v>
          </cell>
          <cell r="C2934">
            <v>11</v>
          </cell>
          <cell r="D2934" t="str">
            <v>A</v>
          </cell>
        </row>
        <row r="2935">
          <cell r="A2935">
            <v>6</v>
          </cell>
          <cell r="B2935">
            <v>4</v>
          </cell>
          <cell r="C2935">
            <v>11</v>
          </cell>
          <cell r="D2935" t="str">
            <v>A</v>
          </cell>
        </row>
        <row r="2936">
          <cell r="A2936">
            <v>6</v>
          </cell>
          <cell r="B2936">
            <v>4</v>
          </cell>
          <cell r="C2936">
            <v>11</v>
          </cell>
          <cell r="D2936" t="str">
            <v>A</v>
          </cell>
        </row>
        <row r="2937">
          <cell r="A2937">
            <v>6</v>
          </cell>
          <cell r="B2937">
            <v>4</v>
          </cell>
          <cell r="C2937">
            <v>11</v>
          </cell>
          <cell r="D2937" t="str">
            <v>A</v>
          </cell>
        </row>
        <row r="2938">
          <cell r="A2938">
            <v>6</v>
          </cell>
          <cell r="B2938">
            <v>4</v>
          </cell>
          <cell r="C2938">
            <v>11</v>
          </cell>
          <cell r="D2938" t="str">
            <v>A</v>
          </cell>
        </row>
        <row r="2939">
          <cell r="A2939">
            <v>6</v>
          </cell>
          <cell r="B2939">
            <v>4</v>
          </cell>
          <cell r="C2939">
            <v>11</v>
          </cell>
          <cell r="D2939" t="str">
            <v>A</v>
          </cell>
        </row>
        <row r="2940">
          <cell r="A2940">
            <v>6</v>
          </cell>
          <cell r="B2940">
            <v>4</v>
          </cell>
          <cell r="C2940">
            <v>11</v>
          </cell>
          <cell r="D2940" t="str">
            <v>A</v>
          </cell>
        </row>
        <row r="2941">
          <cell r="A2941">
            <v>6</v>
          </cell>
          <cell r="B2941">
            <v>4</v>
          </cell>
          <cell r="C2941">
            <v>11</v>
          </cell>
          <cell r="D2941" t="str">
            <v>A</v>
          </cell>
        </row>
        <row r="2942">
          <cell r="A2942">
            <v>6</v>
          </cell>
          <cell r="B2942">
            <v>4</v>
          </cell>
          <cell r="C2942">
            <v>11</v>
          </cell>
          <cell r="D2942" t="str">
            <v>A</v>
          </cell>
        </row>
        <row r="2943">
          <cell r="A2943">
            <v>6</v>
          </cell>
          <cell r="B2943">
            <v>4</v>
          </cell>
          <cell r="C2943">
            <v>11</v>
          </cell>
          <cell r="D2943" t="str">
            <v>A</v>
          </cell>
        </row>
        <row r="2944">
          <cell r="A2944">
            <v>6</v>
          </cell>
          <cell r="B2944">
            <v>4</v>
          </cell>
          <cell r="C2944">
            <v>11</v>
          </cell>
          <cell r="D2944" t="str">
            <v>A</v>
          </cell>
        </row>
        <row r="2945">
          <cell r="A2945">
            <v>6</v>
          </cell>
          <cell r="B2945">
            <v>4</v>
          </cell>
          <cell r="C2945">
            <v>11</v>
          </cell>
          <cell r="D2945" t="str">
            <v>A</v>
          </cell>
        </row>
        <row r="2946">
          <cell r="A2946">
            <v>6</v>
          </cell>
          <cell r="B2946">
            <v>4</v>
          </cell>
          <cell r="C2946">
            <v>11</v>
          </cell>
          <cell r="D2946" t="str">
            <v>A</v>
          </cell>
        </row>
        <row r="2947">
          <cell r="A2947">
            <v>6</v>
          </cell>
          <cell r="B2947">
            <v>4</v>
          </cell>
          <cell r="C2947">
            <v>11</v>
          </cell>
          <cell r="D2947" t="str">
            <v>A</v>
          </cell>
        </row>
        <row r="2948">
          <cell r="A2948">
            <v>6</v>
          </cell>
          <cell r="B2948">
            <v>4</v>
          </cell>
          <cell r="C2948">
            <v>11</v>
          </cell>
          <cell r="D2948" t="str">
            <v>A</v>
          </cell>
        </row>
        <row r="2949">
          <cell r="A2949">
            <v>6</v>
          </cell>
          <cell r="B2949">
            <v>4</v>
          </cell>
          <cell r="C2949">
            <v>11</v>
          </cell>
          <cell r="D2949" t="str">
            <v>A</v>
          </cell>
        </row>
        <row r="2950">
          <cell r="A2950">
            <v>6</v>
          </cell>
          <cell r="B2950">
            <v>4</v>
          </cell>
          <cell r="C2950">
            <v>11</v>
          </cell>
          <cell r="D2950" t="str">
            <v>A</v>
          </cell>
        </row>
        <row r="2951">
          <cell r="A2951">
            <v>6</v>
          </cell>
          <cell r="B2951">
            <v>4</v>
          </cell>
          <cell r="C2951">
            <v>11</v>
          </cell>
          <cell r="D2951" t="str">
            <v>A</v>
          </cell>
        </row>
        <row r="2952">
          <cell r="A2952">
            <v>6</v>
          </cell>
          <cell r="B2952">
            <v>4</v>
          </cell>
          <cell r="C2952">
            <v>11</v>
          </cell>
          <cell r="D2952" t="str">
            <v>A</v>
          </cell>
        </row>
        <row r="2953">
          <cell r="A2953">
            <v>6</v>
          </cell>
          <cell r="B2953">
            <v>4</v>
          </cell>
          <cell r="C2953">
            <v>11</v>
          </cell>
          <cell r="D2953" t="str">
            <v>A</v>
          </cell>
        </row>
        <row r="2954">
          <cell r="A2954">
            <v>6</v>
          </cell>
          <cell r="B2954">
            <v>4</v>
          </cell>
          <cell r="C2954">
            <v>11</v>
          </cell>
          <cell r="D2954" t="str">
            <v>A</v>
          </cell>
        </row>
        <row r="2955">
          <cell r="A2955">
            <v>6</v>
          </cell>
          <cell r="B2955">
            <v>4</v>
          </cell>
          <cell r="C2955">
            <v>11</v>
          </cell>
          <cell r="D2955" t="str">
            <v>A</v>
          </cell>
        </row>
        <row r="2956">
          <cell r="A2956">
            <v>6</v>
          </cell>
          <cell r="B2956">
            <v>4</v>
          </cell>
          <cell r="C2956">
            <v>11</v>
          </cell>
          <cell r="D2956" t="str">
            <v>A</v>
          </cell>
        </row>
        <row r="2957">
          <cell r="A2957">
            <v>6</v>
          </cell>
          <cell r="B2957">
            <v>4</v>
          </cell>
          <cell r="C2957">
            <v>11</v>
          </cell>
          <cell r="D2957" t="str">
            <v>A</v>
          </cell>
        </row>
        <row r="2958">
          <cell r="A2958">
            <v>6</v>
          </cell>
          <cell r="B2958">
            <v>4</v>
          </cell>
          <cell r="C2958">
            <v>11</v>
          </cell>
          <cell r="D2958" t="str">
            <v>A</v>
          </cell>
        </row>
        <row r="2959">
          <cell r="A2959">
            <v>6</v>
          </cell>
          <cell r="B2959">
            <v>4</v>
          </cell>
          <cell r="C2959">
            <v>11</v>
          </cell>
          <cell r="D2959" t="str">
            <v>A</v>
          </cell>
        </row>
        <row r="2960">
          <cell r="A2960">
            <v>6</v>
          </cell>
          <cell r="B2960">
            <v>4</v>
          </cell>
          <cell r="C2960">
            <v>11</v>
          </cell>
          <cell r="D2960" t="str">
            <v>A</v>
          </cell>
        </row>
        <row r="2961">
          <cell r="A2961">
            <v>6</v>
          </cell>
          <cell r="B2961">
            <v>4</v>
          </cell>
          <cell r="C2961">
            <v>11</v>
          </cell>
          <cell r="D2961" t="str">
            <v>A</v>
          </cell>
        </row>
        <row r="2962">
          <cell r="A2962">
            <v>6</v>
          </cell>
          <cell r="B2962">
            <v>4</v>
          </cell>
          <cell r="C2962">
            <v>11</v>
          </cell>
          <cell r="D2962" t="str">
            <v>A</v>
          </cell>
        </row>
        <row r="2963">
          <cell r="A2963">
            <v>6</v>
          </cell>
          <cell r="B2963">
            <v>4</v>
          </cell>
          <cell r="C2963">
            <v>11</v>
          </cell>
          <cell r="D2963" t="str">
            <v>A</v>
          </cell>
        </row>
        <row r="2964">
          <cell r="A2964">
            <v>6</v>
          </cell>
          <cell r="B2964">
            <v>4</v>
          </cell>
          <cell r="C2964">
            <v>11</v>
          </cell>
          <cell r="D2964" t="str">
            <v>A</v>
          </cell>
        </row>
        <row r="2965">
          <cell r="A2965">
            <v>6</v>
          </cell>
          <cell r="B2965">
            <v>4</v>
          </cell>
          <cell r="C2965">
            <v>11</v>
          </cell>
          <cell r="D2965" t="str">
            <v>A</v>
          </cell>
        </row>
        <row r="2966">
          <cell r="A2966">
            <v>6</v>
          </cell>
          <cell r="B2966">
            <v>4</v>
          </cell>
          <cell r="C2966">
            <v>11</v>
          </cell>
          <cell r="D2966" t="str">
            <v>A</v>
          </cell>
        </row>
        <row r="2967">
          <cell r="A2967">
            <v>6</v>
          </cell>
          <cell r="B2967">
            <v>4</v>
          </cell>
          <cell r="C2967">
            <v>11</v>
          </cell>
          <cell r="D2967" t="str">
            <v>A</v>
          </cell>
        </row>
        <row r="2968">
          <cell r="A2968">
            <v>6</v>
          </cell>
          <cell r="B2968">
            <v>4</v>
          </cell>
          <cell r="C2968">
            <v>11</v>
          </cell>
          <cell r="D2968" t="str">
            <v>A</v>
          </cell>
        </row>
        <row r="2969">
          <cell r="A2969">
            <v>6</v>
          </cell>
          <cell r="B2969">
            <v>4</v>
          </cell>
          <cell r="C2969">
            <v>11</v>
          </cell>
          <cell r="D2969" t="str">
            <v>A</v>
          </cell>
        </row>
        <row r="2970">
          <cell r="A2970">
            <v>6</v>
          </cell>
          <cell r="B2970">
            <v>4</v>
          </cell>
          <cell r="C2970">
            <v>11</v>
          </cell>
          <cell r="D2970" t="str">
            <v>A</v>
          </cell>
        </row>
        <row r="2971">
          <cell r="A2971">
            <v>6</v>
          </cell>
          <cell r="B2971">
            <v>4</v>
          </cell>
          <cell r="C2971">
            <v>11</v>
          </cell>
          <cell r="D2971" t="str">
            <v>A</v>
          </cell>
        </row>
        <row r="2972">
          <cell r="A2972">
            <v>6</v>
          </cell>
          <cell r="B2972">
            <v>4</v>
          </cell>
          <cell r="C2972">
            <v>11</v>
          </cell>
          <cell r="D2972" t="str">
            <v>A</v>
          </cell>
        </row>
        <row r="2973">
          <cell r="A2973">
            <v>6</v>
          </cell>
          <cell r="B2973">
            <v>4</v>
          </cell>
          <cell r="C2973">
            <v>11</v>
          </cell>
          <cell r="D2973" t="str">
            <v>A</v>
          </cell>
        </row>
        <row r="2974">
          <cell r="A2974">
            <v>6</v>
          </cell>
          <cell r="B2974">
            <v>4</v>
          </cell>
          <cell r="C2974">
            <v>11</v>
          </cell>
          <cell r="D2974" t="str">
            <v>A</v>
          </cell>
        </row>
        <row r="2975">
          <cell r="A2975">
            <v>6</v>
          </cell>
          <cell r="B2975">
            <v>4</v>
          </cell>
          <cell r="C2975">
            <v>11</v>
          </cell>
          <cell r="D2975" t="str">
            <v>A</v>
          </cell>
        </row>
        <row r="2976">
          <cell r="A2976">
            <v>6</v>
          </cell>
          <cell r="B2976">
            <v>4</v>
          </cell>
          <cell r="C2976">
            <v>11</v>
          </cell>
          <cell r="D2976" t="str">
            <v>A</v>
          </cell>
        </row>
        <row r="2977">
          <cell r="A2977">
            <v>6</v>
          </cell>
          <cell r="B2977">
            <v>4</v>
          </cell>
          <cell r="C2977">
            <v>11</v>
          </cell>
          <cell r="D2977" t="str">
            <v>A</v>
          </cell>
        </row>
        <row r="2978">
          <cell r="A2978">
            <v>6</v>
          </cell>
          <cell r="B2978">
            <v>4</v>
          </cell>
          <cell r="C2978">
            <v>11</v>
          </cell>
          <cell r="D2978" t="str">
            <v>A</v>
          </cell>
        </row>
        <row r="2979">
          <cell r="A2979">
            <v>6</v>
          </cell>
          <cell r="B2979">
            <v>4</v>
          </cell>
          <cell r="C2979">
            <v>11</v>
          </cell>
          <cell r="D2979" t="str">
            <v>A</v>
          </cell>
        </row>
        <row r="2980">
          <cell r="A2980">
            <v>6</v>
          </cell>
          <cell r="B2980">
            <v>4</v>
          </cell>
          <cell r="C2980">
            <v>11</v>
          </cell>
          <cell r="D2980" t="str">
            <v>A</v>
          </cell>
        </row>
        <row r="2981">
          <cell r="A2981">
            <v>6</v>
          </cell>
          <cell r="B2981">
            <v>4</v>
          </cell>
          <cell r="C2981">
            <v>11</v>
          </cell>
          <cell r="D2981" t="str">
            <v>A</v>
          </cell>
        </row>
        <row r="2982">
          <cell r="A2982">
            <v>6</v>
          </cell>
          <cell r="B2982">
            <v>4</v>
          </cell>
          <cell r="C2982">
            <v>11</v>
          </cell>
          <cell r="D2982" t="str">
            <v>A</v>
          </cell>
        </row>
        <row r="2983">
          <cell r="A2983">
            <v>6</v>
          </cell>
          <cell r="B2983">
            <v>4</v>
          </cell>
          <cell r="C2983">
            <v>11</v>
          </cell>
          <cell r="D2983" t="str">
            <v>A</v>
          </cell>
        </row>
        <row r="2984">
          <cell r="A2984">
            <v>6</v>
          </cell>
          <cell r="B2984">
            <v>4</v>
          </cell>
          <cell r="C2984">
            <v>11</v>
          </cell>
          <cell r="D2984" t="str">
            <v>A</v>
          </cell>
        </row>
        <row r="2985">
          <cell r="A2985">
            <v>6</v>
          </cell>
          <cell r="B2985">
            <v>4</v>
          </cell>
          <cell r="C2985">
            <v>11</v>
          </cell>
          <cell r="D2985" t="str">
            <v>A</v>
          </cell>
        </row>
        <row r="2986">
          <cell r="A2986">
            <v>6</v>
          </cell>
          <cell r="B2986">
            <v>4</v>
          </cell>
          <cell r="C2986">
            <v>11</v>
          </cell>
          <cell r="D2986" t="str">
            <v>A</v>
          </cell>
        </row>
        <row r="2987">
          <cell r="A2987">
            <v>6</v>
          </cell>
          <cell r="B2987">
            <v>4</v>
          </cell>
          <cell r="C2987">
            <v>11</v>
          </cell>
          <cell r="D2987" t="str">
            <v>A</v>
          </cell>
        </row>
        <row r="2988">
          <cell r="A2988">
            <v>6</v>
          </cell>
          <cell r="B2988">
            <v>4</v>
          </cell>
          <cell r="C2988">
            <v>11</v>
          </cell>
          <cell r="D2988" t="str">
            <v>A</v>
          </cell>
        </row>
        <row r="2989">
          <cell r="A2989">
            <v>6</v>
          </cell>
          <cell r="B2989">
            <v>4</v>
          </cell>
          <cell r="C2989">
            <v>11</v>
          </cell>
          <cell r="D2989" t="str">
            <v>A</v>
          </cell>
        </row>
        <row r="2990">
          <cell r="A2990">
            <v>6</v>
          </cell>
          <cell r="B2990">
            <v>4</v>
          </cell>
          <cell r="C2990">
            <v>11</v>
          </cell>
          <cell r="D2990" t="str">
            <v>A</v>
          </cell>
        </row>
        <row r="2991">
          <cell r="A2991">
            <v>6</v>
          </cell>
          <cell r="B2991">
            <v>4</v>
          </cell>
          <cell r="C2991">
            <v>11</v>
          </cell>
          <cell r="D2991" t="str">
            <v>A</v>
          </cell>
        </row>
        <row r="2992">
          <cell r="A2992">
            <v>6</v>
          </cell>
          <cell r="B2992">
            <v>4</v>
          </cell>
          <cell r="C2992">
            <v>11</v>
          </cell>
          <cell r="D2992" t="str">
            <v>A</v>
          </cell>
        </row>
        <row r="2993">
          <cell r="A2993">
            <v>6</v>
          </cell>
          <cell r="B2993">
            <v>4</v>
          </cell>
          <cell r="C2993">
            <v>11</v>
          </cell>
          <cell r="D2993" t="str">
            <v>A</v>
          </cell>
        </row>
        <row r="2994">
          <cell r="A2994">
            <v>6</v>
          </cell>
          <cell r="B2994">
            <v>4</v>
          </cell>
          <cell r="C2994">
            <v>11</v>
          </cell>
          <cell r="D2994" t="str">
            <v>A</v>
          </cell>
        </row>
        <row r="2995">
          <cell r="A2995">
            <v>6</v>
          </cell>
          <cell r="B2995">
            <v>4</v>
          </cell>
          <cell r="C2995">
            <v>11</v>
          </cell>
          <cell r="D2995" t="str">
            <v>A</v>
          </cell>
        </row>
        <row r="2996">
          <cell r="A2996">
            <v>6</v>
          </cell>
          <cell r="B2996">
            <v>4</v>
          </cell>
          <cell r="C2996">
            <v>11</v>
          </cell>
          <cell r="D2996" t="str">
            <v>A</v>
          </cell>
        </row>
        <row r="2997">
          <cell r="A2997">
            <v>6</v>
          </cell>
          <cell r="B2997">
            <v>4</v>
          </cell>
          <cell r="C2997">
            <v>11</v>
          </cell>
          <cell r="D2997" t="str">
            <v>A</v>
          </cell>
        </row>
        <row r="2998">
          <cell r="A2998">
            <v>6</v>
          </cell>
          <cell r="B2998">
            <v>4</v>
          </cell>
          <cell r="C2998">
            <v>11</v>
          </cell>
          <cell r="D2998" t="str">
            <v>A</v>
          </cell>
        </row>
        <row r="2999">
          <cell r="A2999">
            <v>6</v>
          </cell>
          <cell r="B2999">
            <v>4</v>
          </cell>
          <cell r="C2999">
            <v>11</v>
          </cell>
          <cell r="D2999" t="str">
            <v>A</v>
          </cell>
        </row>
        <row r="3000">
          <cell r="A3000">
            <v>6</v>
          </cell>
          <cell r="B3000">
            <v>4</v>
          </cell>
          <cell r="C3000">
            <v>11</v>
          </cell>
          <cell r="D3000" t="str">
            <v>A</v>
          </cell>
        </row>
        <row r="3001">
          <cell r="A3001">
            <v>6</v>
          </cell>
          <cell r="B3001">
            <v>4</v>
          </cell>
          <cell r="C3001">
            <v>11</v>
          </cell>
          <cell r="D3001" t="str">
            <v>A</v>
          </cell>
        </row>
        <row r="3002">
          <cell r="A3002">
            <v>6</v>
          </cell>
          <cell r="B3002">
            <v>4</v>
          </cell>
          <cell r="C3002">
            <v>11</v>
          </cell>
          <cell r="D3002" t="str">
            <v>A</v>
          </cell>
        </row>
        <row r="3003">
          <cell r="A3003">
            <v>6</v>
          </cell>
          <cell r="B3003">
            <v>4</v>
          </cell>
          <cell r="C3003">
            <v>11</v>
          </cell>
          <cell r="D3003" t="str">
            <v>A</v>
          </cell>
        </row>
        <row r="3004">
          <cell r="A3004">
            <v>6</v>
          </cell>
          <cell r="B3004">
            <v>4</v>
          </cell>
          <cell r="C3004">
            <v>11</v>
          </cell>
          <cell r="D3004" t="str">
            <v>A</v>
          </cell>
        </row>
        <row r="3005">
          <cell r="A3005">
            <v>6</v>
          </cell>
          <cell r="B3005">
            <v>4</v>
          </cell>
          <cell r="C3005">
            <v>11</v>
          </cell>
          <cell r="D3005" t="str">
            <v>A</v>
          </cell>
        </row>
        <row r="3006">
          <cell r="A3006">
            <v>6</v>
          </cell>
          <cell r="B3006">
            <v>4</v>
          </cell>
          <cell r="C3006">
            <v>11</v>
          </cell>
          <cell r="D3006" t="str">
            <v>A</v>
          </cell>
        </row>
        <row r="3007">
          <cell r="A3007">
            <v>6</v>
          </cell>
          <cell r="B3007">
            <v>4</v>
          </cell>
          <cell r="C3007">
            <v>11</v>
          </cell>
          <cell r="D3007" t="str">
            <v>A</v>
          </cell>
        </row>
        <row r="3008">
          <cell r="A3008">
            <v>6</v>
          </cell>
          <cell r="B3008">
            <v>4</v>
          </cell>
          <cell r="C3008">
            <v>11</v>
          </cell>
          <cell r="D3008" t="str">
            <v>A</v>
          </cell>
        </row>
        <row r="3009">
          <cell r="A3009">
            <v>6</v>
          </cell>
          <cell r="B3009">
            <v>4</v>
          </cell>
          <cell r="C3009">
            <v>11</v>
          </cell>
          <cell r="D3009" t="str">
            <v>A</v>
          </cell>
        </row>
        <row r="3010">
          <cell r="A3010">
            <v>6</v>
          </cell>
          <cell r="B3010">
            <v>4</v>
          </cell>
          <cell r="C3010">
            <v>11</v>
          </cell>
          <cell r="D3010" t="str">
            <v>A</v>
          </cell>
        </row>
        <row r="3011">
          <cell r="A3011">
            <v>6</v>
          </cell>
          <cell r="B3011">
            <v>4</v>
          </cell>
          <cell r="C3011">
            <v>11</v>
          </cell>
          <cell r="D3011" t="str">
            <v>A</v>
          </cell>
        </row>
        <row r="3012">
          <cell r="A3012">
            <v>6</v>
          </cell>
          <cell r="B3012">
            <v>4</v>
          </cell>
          <cell r="C3012">
            <v>11</v>
          </cell>
          <cell r="D3012" t="str">
            <v>A</v>
          </cell>
        </row>
        <row r="3013">
          <cell r="A3013">
            <v>6</v>
          </cell>
          <cell r="B3013">
            <v>4</v>
          </cell>
          <cell r="C3013">
            <v>11</v>
          </cell>
          <cell r="D3013" t="str">
            <v>A</v>
          </cell>
        </row>
        <row r="3014">
          <cell r="A3014">
            <v>6</v>
          </cell>
          <cell r="B3014">
            <v>4</v>
          </cell>
          <cell r="C3014">
            <v>11</v>
          </cell>
          <cell r="D3014" t="str">
            <v>A</v>
          </cell>
        </row>
        <row r="3015">
          <cell r="A3015">
            <v>6</v>
          </cell>
          <cell r="B3015">
            <v>4</v>
          </cell>
          <cell r="C3015">
            <v>11</v>
          </cell>
          <cell r="D3015" t="str">
            <v>A</v>
          </cell>
        </row>
        <row r="3016">
          <cell r="A3016">
            <v>6</v>
          </cell>
          <cell r="B3016">
            <v>4</v>
          </cell>
          <cell r="C3016">
            <v>11</v>
          </cell>
          <cell r="D3016" t="str">
            <v>A</v>
          </cell>
        </row>
        <row r="3017">
          <cell r="A3017">
            <v>6</v>
          </cell>
          <cell r="B3017">
            <v>4</v>
          </cell>
          <cell r="C3017">
            <v>11</v>
          </cell>
          <cell r="D3017" t="str">
            <v>A</v>
          </cell>
        </row>
        <row r="3018">
          <cell r="A3018">
            <v>6</v>
          </cell>
          <cell r="B3018">
            <v>4</v>
          </cell>
          <cell r="C3018">
            <v>11</v>
          </cell>
          <cell r="D3018" t="str">
            <v>A</v>
          </cell>
        </row>
        <row r="3019">
          <cell r="A3019">
            <v>6</v>
          </cell>
          <cell r="B3019">
            <v>4</v>
          </cell>
          <cell r="C3019">
            <v>11</v>
          </cell>
          <cell r="D3019" t="str">
            <v>A</v>
          </cell>
        </row>
        <row r="3020">
          <cell r="A3020">
            <v>6</v>
          </cell>
          <cell r="B3020">
            <v>4</v>
          </cell>
          <cell r="C3020">
            <v>11</v>
          </cell>
          <cell r="D3020" t="str">
            <v>A</v>
          </cell>
        </row>
        <row r="3021">
          <cell r="A3021">
            <v>6</v>
          </cell>
          <cell r="B3021">
            <v>4</v>
          </cell>
          <cell r="C3021">
            <v>11</v>
          </cell>
          <cell r="D3021" t="str">
            <v>A</v>
          </cell>
        </row>
        <row r="3022">
          <cell r="A3022">
            <v>6</v>
          </cell>
          <cell r="B3022">
            <v>4</v>
          </cell>
          <cell r="C3022">
            <v>11</v>
          </cell>
          <cell r="D3022" t="str">
            <v>A</v>
          </cell>
        </row>
        <row r="3023">
          <cell r="A3023">
            <v>6</v>
          </cell>
          <cell r="B3023">
            <v>4</v>
          </cell>
          <cell r="C3023">
            <v>11</v>
          </cell>
          <cell r="D3023" t="str">
            <v>A</v>
          </cell>
        </row>
        <row r="3024">
          <cell r="A3024">
            <v>6</v>
          </cell>
          <cell r="B3024">
            <v>4</v>
          </cell>
          <cell r="C3024">
            <v>11</v>
          </cell>
          <cell r="D3024" t="str">
            <v>A</v>
          </cell>
        </row>
        <row r="3025">
          <cell r="A3025">
            <v>6</v>
          </cell>
          <cell r="B3025">
            <v>4</v>
          </cell>
          <cell r="C3025">
            <v>11</v>
          </cell>
          <cell r="D3025" t="str">
            <v>A</v>
          </cell>
        </row>
        <row r="3026">
          <cell r="A3026">
            <v>6</v>
          </cell>
          <cell r="B3026">
            <v>4</v>
          </cell>
          <cell r="C3026">
            <v>11</v>
          </cell>
          <cell r="D3026" t="str">
            <v>A</v>
          </cell>
        </row>
        <row r="3027">
          <cell r="A3027">
            <v>6</v>
          </cell>
          <cell r="B3027">
            <v>4</v>
          </cell>
          <cell r="C3027">
            <v>11</v>
          </cell>
          <cell r="D3027" t="str">
            <v>A</v>
          </cell>
        </row>
        <row r="3028">
          <cell r="A3028">
            <v>6</v>
          </cell>
          <cell r="B3028">
            <v>4</v>
          </cell>
          <cell r="C3028">
            <v>11</v>
          </cell>
          <cell r="D3028" t="str">
            <v>A</v>
          </cell>
        </row>
        <row r="3029">
          <cell r="A3029">
            <v>6</v>
          </cell>
          <cell r="B3029">
            <v>4</v>
          </cell>
          <cell r="C3029">
            <v>11</v>
          </cell>
          <cell r="D3029" t="str">
            <v>A</v>
          </cell>
        </row>
        <row r="3030">
          <cell r="A3030">
            <v>6</v>
          </cell>
          <cell r="B3030">
            <v>4</v>
          </cell>
          <cell r="C3030">
            <v>11</v>
          </cell>
          <cell r="D3030" t="str">
            <v>A</v>
          </cell>
        </row>
        <row r="3031">
          <cell r="A3031">
            <v>6</v>
          </cell>
          <cell r="B3031">
            <v>4</v>
          </cell>
          <cell r="C3031">
            <v>11</v>
          </cell>
          <cell r="D3031" t="str">
            <v>A</v>
          </cell>
        </row>
        <row r="3032">
          <cell r="A3032">
            <v>6</v>
          </cell>
          <cell r="B3032">
            <v>4</v>
          </cell>
          <cell r="C3032">
            <v>11</v>
          </cell>
          <cell r="D3032" t="str">
            <v>A</v>
          </cell>
        </row>
        <row r="3033">
          <cell r="A3033">
            <v>6</v>
          </cell>
          <cell r="B3033">
            <v>4</v>
          </cell>
          <cell r="C3033">
            <v>11</v>
          </cell>
          <cell r="D3033" t="str">
            <v>A</v>
          </cell>
        </row>
        <row r="3034">
          <cell r="A3034">
            <v>6</v>
          </cell>
          <cell r="B3034">
            <v>4</v>
          </cell>
          <cell r="C3034">
            <v>11</v>
          </cell>
          <cell r="D3034" t="str">
            <v>A</v>
          </cell>
        </row>
        <row r="3035">
          <cell r="A3035">
            <v>6</v>
          </cell>
          <cell r="B3035">
            <v>4</v>
          </cell>
          <cell r="C3035">
            <v>11</v>
          </cell>
          <cell r="D3035" t="str">
            <v>A</v>
          </cell>
        </row>
        <row r="3036">
          <cell r="A3036">
            <v>6</v>
          </cell>
          <cell r="B3036">
            <v>4</v>
          </cell>
          <cell r="C3036">
            <v>11</v>
          </cell>
          <cell r="D3036" t="str">
            <v>A</v>
          </cell>
        </row>
        <row r="3037">
          <cell r="A3037">
            <v>6</v>
          </cell>
          <cell r="B3037">
            <v>4</v>
          </cell>
          <cell r="C3037">
            <v>11</v>
          </cell>
          <cell r="D3037" t="str">
            <v>A</v>
          </cell>
        </row>
        <row r="3038">
          <cell r="A3038">
            <v>6</v>
          </cell>
          <cell r="B3038">
            <v>4</v>
          </cell>
          <cell r="C3038">
            <v>11</v>
          </cell>
          <cell r="D3038" t="str">
            <v>A</v>
          </cell>
        </row>
        <row r="3039">
          <cell r="A3039">
            <v>6</v>
          </cell>
          <cell r="B3039">
            <v>4</v>
          </cell>
          <cell r="C3039">
            <v>11</v>
          </cell>
          <cell r="D3039" t="str">
            <v>A</v>
          </cell>
        </row>
        <row r="3040">
          <cell r="A3040">
            <v>6</v>
          </cell>
          <cell r="B3040">
            <v>4</v>
          </cell>
          <cell r="C3040">
            <v>11</v>
          </cell>
          <cell r="D3040" t="str">
            <v>A</v>
          </cell>
        </row>
        <row r="3041">
          <cell r="A3041">
            <v>6</v>
          </cell>
          <cell r="B3041">
            <v>4</v>
          </cell>
          <cell r="C3041">
            <v>11</v>
          </cell>
          <cell r="D3041" t="str">
            <v>A</v>
          </cell>
        </row>
        <row r="3042">
          <cell r="A3042">
            <v>6</v>
          </cell>
          <cell r="B3042">
            <v>4</v>
          </cell>
          <cell r="C3042">
            <v>11</v>
          </cell>
          <cell r="D3042" t="str">
            <v>A</v>
          </cell>
        </row>
        <row r="3043">
          <cell r="A3043">
            <v>6</v>
          </cell>
          <cell r="B3043">
            <v>4</v>
          </cell>
          <cell r="C3043">
            <v>11</v>
          </cell>
          <cell r="D3043" t="str">
            <v>A</v>
          </cell>
        </row>
        <row r="3044">
          <cell r="A3044">
            <v>6</v>
          </cell>
          <cell r="B3044">
            <v>4</v>
          </cell>
          <cell r="C3044">
            <v>11</v>
          </cell>
          <cell r="D3044" t="str">
            <v>A</v>
          </cell>
        </row>
        <row r="3045">
          <cell r="A3045">
            <v>6</v>
          </cell>
          <cell r="B3045">
            <v>4</v>
          </cell>
          <cell r="C3045">
            <v>11</v>
          </cell>
          <cell r="D3045" t="str">
            <v>A</v>
          </cell>
        </row>
        <row r="3046">
          <cell r="A3046">
            <v>6</v>
          </cell>
          <cell r="B3046">
            <v>4</v>
          </cell>
          <cell r="C3046">
            <v>11</v>
          </cell>
          <cell r="D3046" t="str">
            <v>A</v>
          </cell>
        </row>
        <row r="3047">
          <cell r="A3047">
            <v>6</v>
          </cell>
          <cell r="B3047">
            <v>4</v>
          </cell>
          <cell r="C3047">
            <v>11</v>
          </cell>
          <cell r="D3047" t="str">
            <v>A</v>
          </cell>
        </row>
        <row r="3048">
          <cell r="A3048">
            <v>6</v>
          </cell>
          <cell r="B3048">
            <v>4</v>
          </cell>
          <cell r="C3048">
            <v>11</v>
          </cell>
          <cell r="D3048" t="str">
            <v>A</v>
          </cell>
        </row>
        <row r="3049">
          <cell r="A3049">
            <v>6</v>
          </cell>
          <cell r="B3049">
            <v>4</v>
          </cell>
          <cell r="C3049">
            <v>11</v>
          </cell>
          <cell r="D3049" t="str">
            <v>A</v>
          </cell>
        </row>
        <row r="3050">
          <cell r="A3050">
            <v>6</v>
          </cell>
          <cell r="B3050">
            <v>4</v>
          </cell>
          <cell r="C3050">
            <v>11</v>
          </cell>
          <cell r="D3050" t="str">
            <v>A</v>
          </cell>
        </row>
        <row r="3051">
          <cell r="A3051">
            <v>6</v>
          </cell>
          <cell r="B3051">
            <v>4</v>
          </cell>
          <cell r="C3051">
            <v>11</v>
          </cell>
          <cell r="D3051" t="str">
            <v>A</v>
          </cell>
        </row>
        <row r="3052">
          <cell r="A3052">
            <v>6</v>
          </cell>
          <cell r="B3052">
            <v>4</v>
          </cell>
          <cell r="C3052">
            <v>11</v>
          </cell>
          <cell r="D3052" t="str">
            <v>A</v>
          </cell>
        </row>
        <row r="3053">
          <cell r="A3053">
            <v>6</v>
          </cell>
          <cell r="B3053">
            <v>4</v>
          </cell>
          <cell r="C3053">
            <v>11</v>
          </cell>
          <cell r="D3053" t="str">
            <v>A</v>
          </cell>
        </row>
        <row r="3054">
          <cell r="A3054">
            <v>6</v>
          </cell>
          <cell r="B3054">
            <v>4</v>
          </cell>
          <cell r="C3054">
            <v>11</v>
          </cell>
          <cell r="D3054" t="str">
            <v>A</v>
          </cell>
        </row>
        <row r="3055">
          <cell r="A3055">
            <v>6</v>
          </cell>
          <cell r="B3055">
            <v>4</v>
          </cell>
          <cell r="C3055">
            <v>11</v>
          </cell>
          <cell r="D3055" t="str">
            <v>A</v>
          </cell>
        </row>
        <row r="3056">
          <cell r="A3056">
            <v>6</v>
          </cell>
          <cell r="B3056">
            <v>4</v>
          </cell>
          <cell r="C3056">
            <v>11</v>
          </cell>
          <cell r="D3056" t="str">
            <v>A</v>
          </cell>
        </row>
        <row r="3057">
          <cell r="A3057">
            <v>6</v>
          </cell>
          <cell r="B3057">
            <v>4</v>
          </cell>
          <cell r="C3057">
            <v>11</v>
          </cell>
          <cell r="D3057" t="str">
            <v>A</v>
          </cell>
        </row>
        <row r="3058">
          <cell r="A3058">
            <v>6</v>
          </cell>
          <cell r="B3058">
            <v>4</v>
          </cell>
          <cell r="C3058">
            <v>11</v>
          </cell>
          <cell r="D3058" t="str">
            <v>A</v>
          </cell>
        </row>
        <row r="3059">
          <cell r="A3059">
            <v>6</v>
          </cell>
          <cell r="B3059">
            <v>4</v>
          </cell>
          <cell r="C3059">
            <v>11</v>
          </cell>
          <cell r="D3059" t="str">
            <v>A</v>
          </cell>
        </row>
        <row r="3060">
          <cell r="A3060">
            <v>6</v>
          </cell>
          <cell r="B3060">
            <v>4</v>
          </cell>
          <cell r="C3060">
            <v>11</v>
          </cell>
          <cell r="D3060" t="str">
            <v>A</v>
          </cell>
        </row>
        <row r="3061">
          <cell r="A3061">
            <v>6</v>
          </cell>
          <cell r="B3061">
            <v>4</v>
          </cell>
          <cell r="C3061">
            <v>11</v>
          </cell>
          <cell r="D3061" t="str">
            <v>A</v>
          </cell>
        </row>
        <row r="3062">
          <cell r="A3062">
            <v>6</v>
          </cell>
          <cell r="B3062">
            <v>4</v>
          </cell>
          <cell r="C3062">
            <v>11</v>
          </cell>
          <cell r="D3062" t="str">
            <v>A</v>
          </cell>
        </row>
        <row r="3063">
          <cell r="A3063">
            <v>6</v>
          </cell>
          <cell r="B3063">
            <v>4</v>
          </cell>
          <cell r="C3063">
            <v>11</v>
          </cell>
          <cell r="D3063" t="str">
            <v>A</v>
          </cell>
        </row>
        <row r="3064">
          <cell r="A3064">
            <v>6</v>
          </cell>
          <cell r="B3064">
            <v>4</v>
          </cell>
          <cell r="C3064">
            <v>11</v>
          </cell>
          <cell r="D3064" t="str">
            <v>A</v>
          </cell>
        </row>
        <row r="3065">
          <cell r="A3065">
            <v>6</v>
          </cell>
          <cell r="B3065">
            <v>4</v>
          </cell>
          <cell r="C3065">
            <v>11</v>
          </cell>
          <cell r="D3065" t="str">
            <v>A</v>
          </cell>
        </row>
        <row r="3066">
          <cell r="A3066">
            <v>6</v>
          </cell>
          <cell r="B3066">
            <v>4</v>
          </cell>
          <cell r="C3066">
            <v>11</v>
          </cell>
          <cell r="D3066" t="str">
            <v>A</v>
          </cell>
        </row>
        <row r="3067">
          <cell r="A3067">
            <v>6</v>
          </cell>
          <cell r="B3067">
            <v>4</v>
          </cell>
          <cell r="C3067">
            <v>11</v>
          </cell>
          <cell r="D3067" t="str">
            <v>A</v>
          </cell>
        </row>
        <row r="3068">
          <cell r="A3068">
            <v>6</v>
          </cell>
          <cell r="B3068">
            <v>4</v>
          </cell>
          <cell r="C3068">
            <v>11</v>
          </cell>
          <cell r="D3068" t="str">
            <v>A</v>
          </cell>
        </row>
        <row r="3069">
          <cell r="A3069">
            <v>6</v>
          </cell>
          <cell r="B3069">
            <v>4</v>
          </cell>
          <cell r="C3069">
            <v>11</v>
          </cell>
          <cell r="D3069" t="str">
            <v>A</v>
          </cell>
        </row>
        <row r="3070">
          <cell r="A3070">
            <v>6</v>
          </cell>
          <cell r="B3070">
            <v>4</v>
          </cell>
          <cell r="C3070">
            <v>11</v>
          </cell>
          <cell r="D3070" t="str">
            <v>A</v>
          </cell>
        </row>
        <row r="3071">
          <cell r="A3071">
            <v>6</v>
          </cell>
          <cell r="B3071">
            <v>4</v>
          </cell>
          <cell r="C3071">
            <v>11</v>
          </cell>
          <cell r="D3071" t="str">
            <v>A</v>
          </cell>
        </row>
        <row r="3072">
          <cell r="A3072">
            <v>6</v>
          </cell>
          <cell r="B3072">
            <v>4</v>
          </cell>
          <cell r="C3072">
            <v>11</v>
          </cell>
          <cell r="D3072" t="str">
            <v>A</v>
          </cell>
        </row>
        <row r="3073">
          <cell r="A3073">
            <v>6</v>
          </cell>
          <cell r="B3073">
            <v>4</v>
          </cell>
          <cell r="C3073">
            <v>11</v>
          </cell>
          <cell r="D3073" t="str">
            <v>A</v>
          </cell>
        </row>
        <row r="3074">
          <cell r="A3074">
            <v>6</v>
          </cell>
          <cell r="B3074">
            <v>4</v>
          </cell>
          <cell r="C3074">
            <v>11</v>
          </cell>
          <cell r="D3074" t="str">
            <v>A</v>
          </cell>
        </row>
        <row r="3075">
          <cell r="A3075">
            <v>6</v>
          </cell>
          <cell r="B3075">
            <v>4</v>
          </cell>
          <cell r="C3075">
            <v>11</v>
          </cell>
          <cell r="D3075" t="str">
            <v>A</v>
          </cell>
        </row>
        <row r="3076">
          <cell r="A3076">
            <v>6</v>
          </cell>
          <cell r="B3076">
            <v>4</v>
          </cell>
          <cell r="C3076">
            <v>11</v>
          </cell>
          <cell r="D3076" t="str">
            <v>A</v>
          </cell>
        </row>
        <row r="3077">
          <cell r="A3077">
            <v>6</v>
          </cell>
          <cell r="B3077">
            <v>4</v>
          </cell>
          <cell r="C3077">
            <v>11</v>
          </cell>
          <cell r="D3077" t="str">
            <v>A</v>
          </cell>
        </row>
        <row r="3078">
          <cell r="A3078">
            <v>6</v>
          </cell>
          <cell r="B3078">
            <v>4</v>
          </cell>
          <cell r="C3078">
            <v>11</v>
          </cell>
          <cell r="D3078" t="str">
            <v>A</v>
          </cell>
        </row>
        <row r="3079">
          <cell r="A3079">
            <v>6</v>
          </cell>
          <cell r="B3079">
            <v>4</v>
          </cell>
          <cell r="C3079">
            <v>11</v>
          </cell>
          <cell r="D3079" t="str">
            <v>A</v>
          </cell>
        </row>
        <row r="3080">
          <cell r="A3080">
            <v>6</v>
          </cell>
          <cell r="B3080">
            <v>4</v>
          </cell>
          <cell r="C3080">
            <v>11</v>
          </cell>
          <cell r="D3080" t="str">
            <v>A</v>
          </cell>
        </row>
        <row r="3081">
          <cell r="A3081">
            <v>6</v>
          </cell>
          <cell r="B3081">
            <v>4</v>
          </cell>
          <cell r="C3081">
            <v>11</v>
          </cell>
          <cell r="D3081" t="str">
            <v>A</v>
          </cell>
        </row>
        <row r="3082">
          <cell r="A3082">
            <v>6</v>
          </cell>
          <cell r="B3082">
            <v>4</v>
          </cell>
          <cell r="C3082">
            <v>11</v>
          </cell>
          <cell r="D3082" t="str">
            <v>A</v>
          </cell>
        </row>
        <row r="3083">
          <cell r="A3083">
            <v>6</v>
          </cell>
          <cell r="B3083">
            <v>4</v>
          </cell>
          <cell r="C3083">
            <v>11</v>
          </cell>
          <cell r="D3083" t="str">
            <v>A</v>
          </cell>
        </row>
        <row r="3084">
          <cell r="A3084">
            <v>6</v>
          </cell>
          <cell r="B3084">
            <v>4</v>
          </cell>
          <cell r="C3084">
            <v>11</v>
          </cell>
          <cell r="D3084" t="str">
            <v>A</v>
          </cell>
        </row>
        <row r="3085">
          <cell r="A3085">
            <v>6</v>
          </cell>
          <cell r="B3085">
            <v>4</v>
          </cell>
          <cell r="C3085">
            <v>11</v>
          </cell>
          <cell r="D3085" t="str">
            <v>A</v>
          </cell>
        </row>
        <row r="3086">
          <cell r="A3086">
            <v>6</v>
          </cell>
          <cell r="B3086">
            <v>4</v>
          </cell>
          <cell r="C3086">
            <v>11</v>
          </cell>
          <cell r="D3086" t="str">
            <v>A</v>
          </cell>
        </row>
        <row r="3087">
          <cell r="A3087">
            <v>6</v>
          </cell>
          <cell r="B3087">
            <v>4</v>
          </cell>
          <cell r="C3087">
            <v>11</v>
          </cell>
          <cell r="D3087" t="str">
            <v>A</v>
          </cell>
        </row>
        <row r="3088">
          <cell r="A3088">
            <v>6</v>
          </cell>
          <cell r="B3088">
            <v>4</v>
          </cell>
          <cell r="C3088">
            <v>11</v>
          </cell>
          <cell r="D3088" t="str">
            <v>A</v>
          </cell>
        </row>
        <row r="3089">
          <cell r="A3089">
            <v>6</v>
          </cell>
          <cell r="B3089">
            <v>4</v>
          </cell>
          <cell r="C3089">
            <v>11</v>
          </cell>
          <cell r="D3089" t="str">
            <v>A</v>
          </cell>
        </row>
        <row r="3090">
          <cell r="A3090">
            <v>6</v>
          </cell>
          <cell r="B3090">
            <v>4</v>
          </cell>
          <cell r="C3090">
            <v>11</v>
          </cell>
          <cell r="D3090" t="str">
            <v>A</v>
          </cell>
        </row>
        <row r="3091">
          <cell r="A3091">
            <v>6</v>
          </cell>
          <cell r="B3091">
            <v>4</v>
          </cell>
          <cell r="C3091">
            <v>11</v>
          </cell>
          <cell r="D3091" t="str">
            <v>A</v>
          </cell>
        </row>
        <row r="3092">
          <cell r="A3092">
            <v>6</v>
          </cell>
          <cell r="B3092">
            <v>4</v>
          </cell>
          <cell r="C3092">
            <v>11</v>
          </cell>
          <cell r="D3092" t="str">
            <v>A</v>
          </cell>
        </row>
        <row r="3093">
          <cell r="A3093">
            <v>6</v>
          </cell>
          <cell r="B3093">
            <v>4</v>
          </cell>
          <cell r="C3093">
            <v>11</v>
          </cell>
          <cell r="D3093" t="str">
            <v>A</v>
          </cell>
        </row>
        <row r="3094">
          <cell r="A3094">
            <v>6</v>
          </cell>
          <cell r="B3094">
            <v>4</v>
          </cell>
          <cell r="C3094">
            <v>11</v>
          </cell>
          <cell r="D3094" t="str">
            <v>A</v>
          </cell>
        </row>
        <row r="3095">
          <cell r="A3095">
            <v>6</v>
          </cell>
          <cell r="B3095">
            <v>4</v>
          </cell>
          <cell r="C3095">
            <v>11</v>
          </cell>
          <cell r="D3095" t="str">
            <v>A</v>
          </cell>
        </row>
        <row r="3096">
          <cell r="A3096">
            <v>6</v>
          </cell>
          <cell r="B3096">
            <v>4</v>
          </cell>
          <cell r="C3096">
            <v>11</v>
          </cell>
          <cell r="D3096" t="str">
            <v>A</v>
          </cell>
        </row>
        <row r="3097">
          <cell r="A3097">
            <v>6</v>
          </cell>
          <cell r="B3097">
            <v>4</v>
          </cell>
          <cell r="C3097">
            <v>11</v>
          </cell>
          <cell r="D3097" t="str">
            <v>A</v>
          </cell>
        </row>
        <row r="3098">
          <cell r="A3098">
            <v>6</v>
          </cell>
          <cell r="B3098">
            <v>4</v>
          </cell>
          <cell r="C3098">
            <v>11</v>
          </cell>
          <cell r="D3098" t="str">
            <v>A</v>
          </cell>
        </row>
        <row r="3099">
          <cell r="A3099">
            <v>6</v>
          </cell>
          <cell r="B3099">
            <v>4</v>
          </cell>
          <cell r="C3099">
            <v>11</v>
          </cell>
          <cell r="D3099" t="str">
            <v>A</v>
          </cell>
        </row>
        <row r="3100">
          <cell r="A3100">
            <v>6</v>
          </cell>
          <cell r="B3100">
            <v>4</v>
          </cell>
          <cell r="C3100">
            <v>11</v>
          </cell>
          <cell r="D3100" t="str">
            <v>A</v>
          </cell>
        </row>
        <row r="3101">
          <cell r="A3101">
            <v>6</v>
          </cell>
          <cell r="B3101">
            <v>4</v>
          </cell>
          <cell r="C3101">
            <v>11</v>
          </cell>
          <cell r="D3101" t="str">
            <v>A</v>
          </cell>
        </row>
        <row r="3102">
          <cell r="A3102">
            <v>6</v>
          </cell>
          <cell r="B3102">
            <v>4</v>
          </cell>
          <cell r="C3102">
            <v>11</v>
          </cell>
          <cell r="D3102" t="str">
            <v>A</v>
          </cell>
        </row>
        <row r="3103">
          <cell r="A3103">
            <v>6</v>
          </cell>
          <cell r="B3103">
            <v>4</v>
          </cell>
          <cell r="C3103">
            <v>11</v>
          </cell>
          <cell r="D3103" t="str">
            <v>A</v>
          </cell>
        </row>
        <row r="3104">
          <cell r="A3104">
            <v>6</v>
          </cell>
          <cell r="B3104">
            <v>4</v>
          </cell>
          <cell r="C3104">
            <v>11</v>
          </cell>
          <cell r="D3104" t="str">
            <v>A</v>
          </cell>
        </row>
        <row r="3105">
          <cell r="A3105">
            <v>6</v>
          </cell>
          <cell r="B3105">
            <v>4</v>
          </cell>
          <cell r="C3105">
            <v>11</v>
          </cell>
          <cell r="D3105" t="str">
            <v>A</v>
          </cell>
        </row>
        <row r="3106">
          <cell r="A3106">
            <v>6</v>
          </cell>
          <cell r="B3106">
            <v>4</v>
          </cell>
          <cell r="C3106">
            <v>11</v>
          </cell>
          <cell r="D3106" t="str">
            <v>A</v>
          </cell>
        </row>
        <row r="3107">
          <cell r="A3107">
            <v>6</v>
          </cell>
          <cell r="B3107">
            <v>4</v>
          </cell>
          <cell r="C3107">
            <v>11</v>
          </cell>
          <cell r="D3107" t="str">
            <v>A</v>
          </cell>
        </row>
        <row r="3108">
          <cell r="A3108">
            <v>6</v>
          </cell>
          <cell r="B3108">
            <v>4</v>
          </cell>
          <cell r="C3108">
            <v>11</v>
          </cell>
          <cell r="D3108" t="str">
            <v>A</v>
          </cell>
        </row>
        <row r="3109">
          <cell r="A3109">
            <v>6</v>
          </cell>
          <cell r="B3109">
            <v>4</v>
          </cell>
          <cell r="C3109">
            <v>11</v>
          </cell>
          <cell r="D3109" t="str">
            <v>A</v>
          </cell>
        </row>
        <row r="3110">
          <cell r="A3110">
            <v>6</v>
          </cell>
          <cell r="B3110">
            <v>4</v>
          </cell>
          <cell r="C3110">
            <v>11</v>
          </cell>
          <cell r="D3110" t="str">
            <v>A</v>
          </cell>
        </row>
        <row r="3111">
          <cell r="A3111">
            <v>6</v>
          </cell>
          <cell r="B3111">
            <v>4</v>
          </cell>
          <cell r="C3111">
            <v>11</v>
          </cell>
          <cell r="D3111" t="str">
            <v>A</v>
          </cell>
        </row>
        <row r="3112">
          <cell r="A3112">
            <v>6</v>
          </cell>
          <cell r="B3112">
            <v>4</v>
          </cell>
          <cell r="C3112">
            <v>11</v>
          </cell>
          <cell r="D3112" t="str">
            <v>A</v>
          </cell>
        </row>
        <row r="3113">
          <cell r="A3113">
            <v>6</v>
          </cell>
          <cell r="B3113">
            <v>4</v>
          </cell>
          <cell r="C3113">
            <v>11</v>
          </cell>
          <cell r="D3113" t="str">
            <v>A</v>
          </cell>
        </row>
        <row r="3114">
          <cell r="A3114">
            <v>6</v>
          </cell>
          <cell r="B3114">
            <v>4</v>
          </cell>
          <cell r="C3114">
            <v>11</v>
          </cell>
          <cell r="D3114" t="str">
            <v>A</v>
          </cell>
        </row>
        <row r="3115">
          <cell r="A3115">
            <v>6</v>
          </cell>
          <cell r="B3115">
            <v>4</v>
          </cell>
          <cell r="C3115">
            <v>11</v>
          </cell>
          <cell r="D3115" t="str">
            <v>A</v>
          </cell>
        </row>
        <row r="3116">
          <cell r="A3116">
            <v>6</v>
          </cell>
          <cell r="B3116">
            <v>4</v>
          </cell>
          <cell r="C3116">
            <v>11</v>
          </cell>
          <cell r="D3116" t="str">
            <v>A</v>
          </cell>
        </row>
        <row r="3117">
          <cell r="A3117">
            <v>6</v>
          </cell>
          <cell r="B3117">
            <v>4</v>
          </cell>
          <cell r="C3117">
            <v>11</v>
          </cell>
          <cell r="D3117" t="str">
            <v>A</v>
          </cell>
        </row>
        <row r="3118">
          <cell r="A3118">
            <v>6</v>
          </cell>
          <cell r="B3118">
            <v>4</v>
          </cell>
          <cell r="C3118">
            <v>11</v>
          </cell>
          <cell r="D3118" t="str">
            <v>A</v>
          </cell>
        </row>
        <row r="3119">
          <cell r="A3119">
            <v>6</v>
          </cell>
          <cell r="B3119">
            <v>4</v>
          </cell>
          <cell r="C3119">
            <v>11</v>
          </cell>
          <cell r="D3119" t="str">
            <v>A</v>
          </cell>
        </row>
        <row r="3120">
          <cell r="A3120">
            <v>6</v>
          </cell>
          <cell r="B3120">
            <v>4</v>
          </cell>
          <cell r="C3120">
            <v>11</v>
          </cell>
          <cell r="D3120" t="str">
            <v>A</v>
          </cell>
        </row>
        <row r="3121">
          <cell r="A3121">
            <v>6</v>
          </cell>
          <cell r="B3121">
            <v>4</v>
          </cell>
          <cell r="C3121">
            <v>11</v>
          </cell>
          <cell r="D3121" t="str">
            <v>A</v>
          </cell>
        </row>
        <row r="3122">
          <cell r="A3122">
            <v>6</v>
          </cell>
          <cell r="B3122">
            <v>4</v>
          </cell>
          <cell r="C3122">
            <v>11</v>
          </cell>
          <cell r="D3122" t="str">
            <v>A</v>
          </cell>
        </row>
        <row r="3123">
          <cell r="A3123">
            <v>6</v>
          </cell>
          <cell r="B3123">
            <v>4</v>
          </cell>
          <cell r="C3123">
            <v>11</v>
          </cell>
          <cell r="D3123" t="str">
            <v>A</v>
          </cell>
        </row>
        <row r="3124">
          <cell r="A3124">
            <v>6</v>
          </cell>
          <cell r="B3124">
            <v>4</v>
          </cell>
          <cell r="C3124">
            <v>11</v>
          </cell>
          <cell r="D3124" t="str">
            <v>A</v>
          </cell>
        </row>
        <row r="3125">
          <cell r="A3125">
            <v>6</v>
          </cell>
          <cell r="B3125">
            <v>4</v>
          </cell>
          <cell r="C3125">
            <v>11</v>
          </cell>
          <cell r="D3125" t="str">
            <v>A</v>
          </cell>
        </row>
        <row r="3126">
          <cell r="A3126">
            <v>6</v>
          </cell>
          <cell r="B3126">
            <v>4</v>
          </cell>
          <cell r="C3126">
            <v>11</v>
          </cell>
          <cell r="D3126" t="str">
            <v>A</v>
          </cell>
        </row>
        <row r="3127">
          <cell r="A3127">
            <v>6</v>
          </cell>
          <cell r="B3127">
            <v>4</v>
          </cell>
          <cell r="C3127">
            <v>11</v>
          </cell>
          <cell r="D3127" t="str">
            <v>A</v>
          </cell>
        </row>
        <row r="3128">
          <cell r="A3128">
            <v>6</v>
          </cell>
          <cell r="B3128">
            <v>4</v>
          </cell>
          <cell r="C3128">
            <v>11</v>
          </cell>
          <cell r="D3128" t="str">
            <v>A</v>
          </cell>
        </row>
        <row r="3129">
          <cell r="A3129">
            <v>6</v>
          </cell>
          <cell r="B3129">
            <v>4</v>
          </cell>
          <cell r="C3129">
            <v>11</v>
          </cell>
          <cell r="D3129" t="str">
            <v>A</v>
          </cell>
        </row>
        <row r="3130">
          <cell r="A3130">
            <v>6</v>
          </cell>
          <cell r="B3130">
            <v>4</v>
          </cell>
          <cell r="C3130">
            <v>11</v>
          </cell>
          <cell r="D3130" t="str">
            <v>A</v>
          </cell>
        </row>
        <row r="3131">
          <cell r="A3131">
            <v>6</v>
          </cell>
          <cell r="B3131">
            <v>4</v>
          </cell>
          <cell r="C3131">
            <v>11</v>
          </cell>
          <cell r="D3131" t="str">
            <v>A</v>
          </cell>
        </row>
        <row r="3132">
          <cell r="A3132">
            <v>6</v>
          </cell>
          <cell r="B3132">
            <v>4</v>
          </cell>
          <cell r="C3132">
            <v>11</v>
          </cell>
          <cell r="D3132" t="str">
            <v>A</v>
          </cell>
        </row>
        <row r="3133">
          <cell r="A3133">
            <v>6</v>
          </cell>
          <cell r="B3133">
            <v>4</v>
          </cell>
          <cell r="C3133">
            <v>11</v>
          </cell>
          <cell r="D3133" t="str">
            <v>A</v>
          </cell>
        </row>
        <row r="3134">
          <cell r="A3134">
            <v>6</v>
          </cell>
          <cell r="B3134">
            <v>4</v>
          </cell>
          <cell r="C3134">
            <v>11</v>
          </cell>
          <cell r="D3134" t="str">
            <v>A</v>
          </cell>
        </row>
        <row r="3135">
          <cell r="A3135">
            <v>6</v>
          </cell>
          <cell r="B3135">
            <v>4</v>
          </cell>
          <cell r="C3135">
            <v>11</v>
          </cell>
          <cell r="D3135" t="str">
            <v>A</v>
          </cell>
        </row>
        <row r="3136">
          <cell r="A3136">
            <v>6</v>
          </cell>
          <cell r="B3136">
            <v>4</v>
          </cell>
          <cell r="C3136">
            <v>11</v>
          </cell>
          <cell r="D3136" t="str">
            <v>A</v>
          </cell>
        </row>
        <row r="3137">
          <cell r="A3137">
            <v>6</v>
          </cell>
          <cell r="B3137">
            <v>4</v>
          </cell>
          <cell r="C3137">
            <v>11</v>
          </cell>
          <cell r="D3137" t="str">
            <v>A</v>
          </cell>
        </row>
        <row r="3138">
          <cell r="A3138">
            <v>6</v>
          </cell>
          <cell r="B3138">
            <v>4</v>
          </cell>
          <cell r="C3138">
            <v>11</v>
          </cell>
          <cell r="D3138" t="str">
            <v>A</v>
          </cell>
        </row>
        <row r="3139">
          <cell r="A3139">
            <v>6</v>
          </cell>
          <cell r="B3139">
            <v>4</v>
          </cell>
          <cell r="C3139">
            <v>11</v>
          </cell>
          <cell r="D3139" t="str">
            <v>A</v>
          </cell>
        </row>
        <row r="3140">
          <cell r="A3140">
            <v>6</v>
          </cell>
          <cell r="B3140">
            <v>4</v>
          </cell>
          <cell r="C3140">
            <v>11</v>
          </cell>
          <cell r="D3140" t="str">
            <v>A</v>
          </cell>
        </row>
        <row r="3141">
          <cell r="A3141">
            <v>6</v>
          </cell>
          <cell r="B3141">
            <v>4</v>
          </cell>
          <cell r="C3141">
            <v>11</v>
          </cell>
          <cell r="D3141" t="str">
            <v>A</v>
          </cell>
        </row>
        <row r="3142">
          <cell r="A3142">
            <v>6</v>
          </cell>
          <cell r="B3142">
            <v>4</v>
          </cell>
          <cell r="C3142">
            <v>11</v>
          </cell>
          <cell r="D3142" t="str">
            <v>A</v>
          </cell>
        </row>
        <row r="3143">
          <cell r="A3143">
            <v>6</v>
          </cell>
          <cell r="B3143">
            <v>4</v>
          </cell>
          <cell r="C3143">
            <v>11</v>
          </cell>
          <cell r="D3143" t="str">
            <v>A</v>
          </cell>
        </row>
        <row r="3144">
          <cell r="A3144">
            <v>6</v>
          </cell>
          <cell r="B3144">
            <v>4</v>
          </cell>
          <cell r="C3144">
            <v>11</v>
          </cell>
          <cell r="D3144" t="str">
            <v>A</v>
          </cell>
        </row>
        <row r="3145">
          <cell r="A3145">
            <v>6</v>
          </cell>
          <cell r="B3145">
            <v>4</v>
          </cell>
          <cell r="C3145">
            <v>11</v>
          </cell>
          <cell r="D3145" t="str">
            <v>A</v>
          </cell>
        </row>
        <row r="3146">
          <cell r="A3146">
            <v>6</v>
          </cell>
          <cell r="B3146">
            <v>4</v>
          </cell>
          <cell r="C3146">
            <v>11</v>
          </cell>
          <cell r="D3146" t="str">
            <v>A</v>
          </cell>
        </row>
        <row r="3147">
          <cell r="A3147">
            <v>6</v>
          </cell>
          <cell r="B3147">
            <v>4</v>
          </cell>
          <cell r="C3147">
            <v>11</v>
          </cell>
          <cell r="D3147" t="str">
            <v>A</v>
          </cell>
        </row>
        <row r="3148">
          <cell r="A3148">
            <v>6</v>
          </cell>
          <cell r="B3148">
            <v>4</v>
          </cell>
          <cell r="C3148">
            <v>11</v>
          </cell>
          <cell r="D3148" t="str">
            <v>A</v>
          </cell>
        </row>
        <row r="3149">
          <cell r="A3149">
            <v>6</v>
          </cell>
          <cell r="B3149">
            <v>4</v>
          </cell>
          <cell r="C3149">
            <v>11</v>
          </cell>
          <cell r="D3149" t="str">
            <v>A</v>
          </cell>
        </row>
        <row r="3150">
          <cell r="A3150">
            <v>6</v>
          </cell>
          <cell r="B3150">
            <v>4</v>
          </cell>
          <cell r="C3150">
            <v>11</v>
          </cell>
          <cell r="D3150" t="str">
            <v>A</v>
          </cell>
        </row>
        <row r="3151">
          <cell r="A3151">
            <v>6</v>
          </cell>
          <cell r="B3151">
            <v>4</v>
          </cell>
          <cell r="C3151">
            <v>11</v>
          </cell>
          <cell r="D3151" t="str">
            <v>A</v>
          </cell>
        </row>
        <row r="3152">
          <cell r="A3152">
            <v>6</v>
          </cell>
          <cell r="B3152">
            <v>4</v>
          </cell>
          <cell r="C3152">
            <v>11</v>
          </cell>
          <cell r="D3152" t="str">
            <v>A</v>
          </cell>
        </row>
        <row r="3153">
          <cell r="A3153">
            <v>6</v>
          </cell>
          <cell r="B3153">
            <v>4</v>
          </cell>
          <cell r="C3153">
            <v>11</v>
          </cell>
          <cell r="D3153" t="str">
            <v>A</v>
          </cell>
        </row>
        <row r="3154">
          <cell r="A3154">
            <v>6</v>
          </cell>
          <cell r="B3154">
            <v>4</v>
          </cell>
          <cell r="C3154">
            <v>11</v>
          </cell>
          <cell r="D3154" t="str">
            <v>A</v>
          </cell>
        </row>
        <row r="3155">
          <cell r="A3155">
            <v>6</v>
          </cell>
          <cell r="B3155">
            <v>4</v>
          </cell>
          <cell r="C3155">
            <v>11</v>
          </cell>
          <cell r="D3155" t="str">
            <v>A</v>
          </cell>
        </row>
        <row r="3156">
          <cell r="A3156">
            <v>6</v>
          </cell>
          <cell r="B3156">
            <v>4</v>
          </cell>
          <cell r="C3156">
            <v>11</v>
          </cell>
          <cell r="D3156" t="str">
            <v>A</v>
          </cell>
        </row>
        <row r="3157">
          <cell r="A3157">
            <v>6</v>
          </cell>
          <cell r="B3157">
            <v>4</v>
          </cell>
          <cell r="C3157">
            <v>11</v>
          </cell>
          <cell r="D3157" t="str">
            <v>A</v>
          </cell>
        </row>
        <row r="3158">
          <cell r="A3158">
            <v>6</v>
          </cell>
          <cell r="B3158">
            <v>4</v>
          </cell>
          <cell r="C3158">
            <v>11</v>
          </cell>
          <cell r="D3158" t="str">
            <v>A</v>
          </cell>
        </row>
        <row r="3159">
          <cell r="A3159">
            <v>6</v>
          </cell>
          <cell r="B3159">
            <v>4</v>
          </cell>
          <cell r="C3159">
            <v>11</v>
          </cell>
          <cell r="D3159" t="str">
            <v>A</v>
          </cell>
        </row>
        <row r="3160">
          <cell r="A3160">
            <v>6</v>
          </cell>
          <cell r="B3160">
            <v>4</v>
          </cell>
          <cell r="C3160">
            <v>11</v>
          </cell>
          <cell r="D3160" t="str">
            <v>A</v>
          </cell>
        </row>
        <row r="3161">
          <cell r="A3161">
            <v>6</v>
          </cell>
          <cell r="B3161">
            <v>4</v>
          </cell>
          <cell r="C3161">
            <v>11</v>
          </cell>
          <cell r="D3161" t="str">
            <v>A</v>
          </cell>
        </row>
        <row r="3162">
          <cell r="A3162">
            <v>6</v>
          </cell>
          <cell r="B3162">
            <v>4</v>
          </cell>
          <cell r="C3162">
            <v>11</v>
          </cell>
          <cell r="D3162" t="str">
            <v>A</v>
          </cell>
        </row>
        <row r="3163">
          <cell r="A3163">
            <v>6</v>
          </cell>
          <cell r="B3163">
            <v>4</v>
          </cell>
          <cell r="C3163">
            <v>11</v>
          </cell>
          <cell r="D3163" t="str">
            <v>A</v>
          </cell>
        </row>
        <row r="3164">
          <cell r="A3164">
            <v>6</v>
          </cell>
          <cell r="B3164">
            <v>4</v>
          </cell>
          <cell r="C3164">
            <v>11</v>
          </cell>
          <cell r="D3164" t="str">
            <v>A</v>
          </cell>
        </row>
        <row r="3165">
          <cell r="A3165">
            <v>6</v>
          </cell>
          <cell r="B3165">
            <v>4</v>
          </cell>
          <cell r="C3165">
            <v>11</v>
          </cell>
          <cell r="D3165" t="str">
            <v>A</v>
          </cell>
        </row>
        <row r="3166">
          <cell r="A3166">
            <v>6</v>
          </cell>
          <cell r="B3166">
            <v>4</v>
          </cell>
          <cell r="C3166">
            <v>11</v>
          </cell>
          <cell r="D3166" t="str">
            <v>A</v>
          </cell>
        </row>
        <row r="3167">
          <cell r="A3167">
            <v>6</v>
          </cell>
          <cell r="B3167">
            <v>4</v>
          </cell>
          <cell r="C3167">
            <v>11</v>
          </cell>
          <cell r="D3167" t="str">
            <v>A</v>
          </cell>
        </row>
        <row r="3168">
          <cell r="A3168">
            <v>6</v>
          </cell>
          <cell r="B3168">
            <v>4</v>
          </cell>
          <cell r="C3168">
            <v>11</v>
          </cell>
          <cell r="D3168" t="str">
            <v>A</v>
          </cell>
        </row>
        <row r="3169">
          <cell r="A3169">
            <v>6</v>
          </cell>
          <cell r="B3169">
            <v>4</v>
          </cell>
          <cell r="C3169">
            <v>11</v>
          </cell>
          <cell r="D3169" t="str">
            <v>A</v>
          </cell>
        </row>
        <row r="3170">
          <cell r="A3170">
            <v>6</v>
          </cell>
          <cell r="B3170">
            <v>4</v>
          </cell>
          <cell r="C3170">
            <v>11</v>
          </cell>
          <cell r="D3170" t="str">
            <v>A</v>
          </cell>
        </row>
        <row r="3171">
          <cell r="A3171">
            <v>6</v>
          </cell>
          <cell r="B3171">
            <v>4</v>
          </cell>
          <cell r="C3171">
            <v>11</v>
          </cell>
          <cell r="D3171" t="str">
            <v>A</v>
          </cell>
        </row>
        <row r="3172">
          <cell r="A3172">
            <v>6</v>
          </cell>
          <cell r="B3172">
            <v>4</v>
          </cell>
          <cell r="C3172">
            <v>11</v>
          </cell>
          <cell r="D3172" t="str">
            <v>A</v>
          </cell>
        </row>
        <row r="3173">
          <cell r="A3173">
            <v>6</v>
          </cell>
          <cell r="B3173">
            <v>4</v>
          </cell>
          <cell r="C3173">
            <v>11</v>
          </cell>
          <cell r="D3173" t="str">
            <v>A</v>
          </cell>
        </row>
        <row r="3174">
          <cell r="A3174">
            <v>6</v>
          </cell>
          <cell r="B3174">
            <v>4</v>
          </cell>
          <cell r="C3174">
            <v>11</v>
          </cell>
          <cell r="D3174" t="str">
            <v>A</v>
          </cell>
        </row>
        <row r="3175">
          <cell r="A3175">
            <v>6</v>
          </cell>
          <cell r="B3175">
            <v>4</v>
          </cell>
          <cell r="C3175">
            <v>11</v>
          </cell>
          <cell r="D3175" t="str">
            <v>A</v>
          </cell>
        </row>
        <row r="3176">
          <cell r="A3176">
            <v>6</v>
          </cell>
          <cell r="B3176">
            <v>4</v>
          </cell>
          <cell r="C3176">
            <v>11</v>
          </cell>
          <cell r="D3176" t="str">
            <v>A</v>
          </cell>
        </row>
        <row r="3177">
          <cell r="A3177">
            <v>6</v>
          </cell>
          <cell r="B3177">
            <v>4</v>
          </cell>
          <cell r="C3177">
            <v>11</v>
          </cell>
          <cell r="D3177" t="str">
            <v>A</v>
          </cell>
        </row>
        <row r="3178">
          <cell r="A3178">
            <v>6</v>
          </cell>
          <cell r="B3178">
            <v>4</v>
          </cell>
          <cell r="C3178">
            <v>11</v>
          </cell>
          <cell r="D3178" t="str">
            <v>A</v>
          </cell>
        </row>
        <row r="3179">
          <cell r="A3179">
            <v>6</v>
          </cell>
          <cell r="B3179">
            <v>4</v>
          </cell>
          <cell r="C3179">
            <v>11</v>
          </cell>
          <cell r="D3179" t="str">
            <v>A</v>
          </cell>
        </row>
        <row r="3180">
          <cell r="A3180">
            <v>6</v>
          </cell>
          <cell r="B3180">
            <v>4</v>
          </cell>
          <cell r="C3180">
            <v>11</v>
          </cell>
          <cell r="D3180" t="str">
            <v>A</v>
          </cell>
        </row>
        <row r="3181">
          <cell r="A3181">
            <v>6</v>
          </cell>
          <cell r="B3181">
            <v>4</v>
          </cell>
          <cell r="C3181">
            <v>11</v>
          </cell>
          <cell r="D3181" t="str">
            <v>A</v>
          </cell>
        </row>
        <row r="3182">
          <cell r="A3182">
            <v>6</v>
          </cell>
          <cell r="B3182">
            <v>4</v>
          </cell>
          <cell r="C3182">
            <v>11</v>
          </cell>
          <cell r="D3182" t="str">
            <v>A</v>
          </cell>
        </row>
        <row r="3183">
          <cell r="A3183">
            <v>6</v>
          </cell>
          <cell r="B3183">
            <v>4</v>
          </cell>
          <cell r="C3183">
            <v>11</v>
          </cell>
          <cell r="D3183" t="str">
            <v>A</v>
          </cell>
        </row>
        <row r="3184">
          <cell r="A3184">
            <v>6</v>
          </cell>
          <cell r="B3184">
            <v>4</v>
          </cell>
          <cell r="C3184">
            <v>11</v>
          </cell>
          <cell r="D3184" t="str">
            <v>A</v>
          </cell>
        </row>
        <row r="3185">
          <cell r="A3185">
            <v>6</v>
          </cell>
          <cell r="B3185">
            <v>4</v>
          </cell>
          <cell r="C3185">
            <v>11</v>
          </cell>
          <cell r="D3185" t="str">
            <v>A</v>
          </cell>
        </row>
        <row r="3186">
          <cell r="A3186">
            <v>6</v>
          </cell>
          <cell r="B3186">
            <v>4</v>
          </cell>
          <cell r="C3186">
            <v>11</v>
          </cell>
          <cell r="D3186" t="str">
            <v>A</v>
          </cell>
        </row>
        <row r="3187">
          <cell r="A3187">
            <v>6</v>
          </cell>
          <cell r="B3187">
            <v>4</v>
          </cell>
          <cell r="C3187">
            <v>11</v>
          </cell>
          <cell r="D3187" t="str">
            <v>A</v>
          </cell>
        </row>
        <row r="3188">
          <cell r="A3188">
            <v>6</v>
          </cell>
          <cell r="B3188">
            <v>4</v>
          </cell>
          <cell r="C3188">
            <v>11</v>
          </cell>
          <cell r="D3188" t="str">
            <v>A</v>
          </cell>
        </row>
        <row r="3189">
          <cell r="A3189">
            <v>6</v>
          </cell>
          <cell r="B3189">
            <v>4</v>
          </cell>
          <cell r="C3189">
            <v>11</v>
          </cell>
          <cell r="D3189" t="str">
            <v>A</v>
          </cell>
        </row>
        <row r="3190">
          <cell r="A3190">
            <v>6</v>
          </cell>
          <cell r="B3190">
            <v>4</v>
          </cell>
          <cell r="C3190">
            <v>11</v>
          </cell>
          <cell r="D3190" t="str">
            <v>A</v>
          </cell>
        </row>
        <row r="3191">
          <cell r="A3191">
            <v>6</v>
          </cell>
          <cell r="B3191">
            <v>4</v>
          </cell>
          <cell r="C3191">
            <v>11</v>
          </cell>
          <cell r="D3191" t="str">
            <v>A</v>
          </cell>
        </row>
        <row r="3192">
          <cell r="A3192">
            <v>6</v>
          </cell>
          <cell r="B3192">
            <v>4</v>
          </cell>
          <cell r="C3192">
            <v>11</v>
          </cell>
          <cell r="D3192" t="str">
            <v>A</v>
          </cell>
        </row>
        <row r="3193">
          <cell r="A3193">
            <v>6</v>
          </cell>
          <cell r="B3193">
            <v>4</v>
          </cell>
          <cell r="C3193">
            <v>11</v>
          </cell>
          <cell r="D3193" t="str">
            <v>A</v>
          </cell>
        </row>
        <row r="3194">
          <cell r="A3194">
            <v>6</v>
          </cell>
          <cell r="B3194">
            <v>4</v>
          </cell>
          <cell r="C3194">
            <v>11</v>
          </cell>
          <cell r="D3194" t="str">
            <v>A</v>
          </cell>
        </row>
        <row r="3195">
          <cell r="A3195">
            <v>6</v>
          </cell>
          <cell r="B3195">
            <v>4</v>
          </cell>
          <cell r="C3195">
            <v>11</v>
          </cell>
          <cell r="D3195" t="str">
            <v>A</v>
          </cell>
        </row>
        <row r="3196">
          <cell r="A3196">
            <v>6</v>
          </cell>
          <cell r="B3196">
            <v>4</v>
          </cell>
          <cell r="C3196">
            <v>11</v>
          </cell>
          <cell r="D3196" t="str">
            <v>A</v>
          </cell>
        </row>
        <row r="3197">
          <cell r="A3197">
            <v>6</v>
          </cell>
          <cell r="B3197">
            <v>4</v>
          </cell>
          <cell r="C3197">
            <v>11</v>
          </cell>
          <cell r="D3197" t="str">
            <v>A</v>
          </cell>
        </row>
        <row r="3198">
          <cell r="A3198">
            <v>6</v>
          </cell>
          <cell r="B3198">
            <v>4</v>
          </cell>
          <cell r="C3198">
            <v>11</v>
          </cell>
          <cell r="D3198" t="str">
            <v>A</v>
          </cell>
        </row>
        <row r="3199">
          <cell r="A3199">
            <v>6</v>
          </cell>
          <cell r="B3199">
            <v>4</v>
          </cell>
          <cell r="C3199">
            <v>11</v>
          </cell>
          <cell r="D3199" t="str">
            <v>A</v>
          </cell>
        </row>
        <row r="3200">
          <cell r="A3200">
            <v>6</v>
          </cell>
          <cell r="B3200">
            <v>4</v>
          </cell>
          <cell r="C3200">
            <v>11</v>
          </cell>
          <cell r="D3200" t="str">
            <v>A</v>
          </cell>
        </row>
        <row r="3201">
          <cell r="A3201">
            <v>6</v>
          </cell>
          <cell r="B3201">
            <v>4</v>
          </cell>
          <cell r="C3201">
            <v>11</v>
          </cell>
          <cell r="D3201" t="str">
            <v>A</v>
          </cell>
        </row>
        <row r="3202">
          <cell r="A3202">
            <v>6</v>
          </cell>
          <cell r="B3202">
            <v>4</v>
          </cell>
          <cell r="C3202">
            <v>11</v>
          </cell>
          <cell r="D3202" t="str">
            <v>A</v>
          </cell>
        </row>
        <row r="3203">
          <cell r="A3203">
            <v>6</v>
          </cell>
          <cell r="B3203">
            <v>4</v>
          </cell>
          <cell r="C3203">
            <v>11</v>
          </cell>
          <cell r="D3203" t="str">
            <v>A</v>
          </cell>
        </row>
        <row r="3204">
          <cell r="A3204">
            <v>6</v>
          </cell>
          <cell r="B3204">
            <v>4</v>
          </cell>
          <cell r="C3204">
            <v>11</v>
          </cell>
          <cell r="D3204" t="str">
            <v>A</v>
          </cell>
        </row>
        <row r="3205">
          <cell r="A3205">
            <v>6</v>
          </cell>
          <cell r="B3205">
            <v>4</v>
          </cell>
          <cell r="C3205">
            <v>11</v>
          </cell>
          <cell r="D3205" t="str">
            <v>A</v>
          </cell>
        </row>
        <row r="3206">
          <cell r="A3206">
            <v>6</v>
          </cell>
          <cell r="B3206">
            <v>4</v>
          </cell>
          <cell r="C3206">
            <v>11</v>
          </cell>
          <cell r="D3206" t="str">
            <v>A</v>
          </cell>
        </row>
        <row r="3207">
          <cell r="A3207">
            <v>6</v>
          </cell>
          <cell r="B3207">
            <v>4</v>
          </cell>
          <cell r="C3207">
            <v>11</v>
          </cell>
          <cell r="D3207" t="str">
            <v>A</v>
          </cell>
        </row>
        <row r="3208">
          <cell r="A3208">
            <v>6</v>
          </cell>
          <cell r="B3208">
            <v>4</v>
          </cell>
          <cell r="C3208">
            <v>11</v>
          </cell>
          <cell r="D3208" t="str">
            <v>A</v>
          </cell>
        </row>
        <row r="3209">
          <cell r="A3209">
            <v>6</v>
          </cell>
          <cell r="B3209">
            <v>4</v>
          </cell>
          <cell r="C3209">
            <v>11</v>
          </cell>
          <cell r="D3209" t="str">
            <v>A</v>
          </cell>
        </row>
        <row r="3210">
          <cell r="A3210">
            <v>6</v>
          </cell>
          <cell r="B3210">
            <v>4</v>
          </cell>
          <cell r="C3210">
            <v>11</v>
          </cell>
          <cell r="D3210" t="str">
            <v>A</v>
          </cell>
        </row>
        <row r="3211">
          <cell r="A3211">
            <v>6</v>
          </cell>
          <cell r="B3211">
            <v>4</v>
          </cell>
          <cell r="C3211">
            <v>11</v>
          </cell>
          <cell r="D3211" t="str">
            <v>A</v>
          </cell>
        </row>
        <row r="3212">
          <cell r="A3212">
            <v>6</v>
          </cell>
          <cell r="B3212">
            <v>4</v>
          </cell>
          <cell r="C3212">
            <v>11</v>
          </cell>
          <cell r="D3212" t="str">
            <v>A</v>
          </cell>
        </row>
        <row r="3213">
          <cell r="A3213">
            <v>6</v>
          </cell>
          <cell r="B3213">
            <v>4</v>
          </cell>
          <cell r="C3213">
            <v>11</v>
          </cell>
          <cell r="D3213" t="str">
            <v>A</v>
          </cell>
        </row>
        <row r="3214">
          <cell r="A3214">
            <v>6</v>
          </cell>
          <cell r="B3214">
            <v>4</v>
          </cell>
          <cell r="C3214">
            <v>11</v>
          </cell>
          <cell r="D3214" t="str">
            <v>A</v>
          </cell>
        </row>
        <row r="3215">
          <cell r="A3215">
            <v>6</v>
          </cell>
          <cell r="B3215">
            <v>4</v>
          </cell>
          <cell r="C3215">
            <v>11</v>
          </cell>
          <cell r="D3215" t="str">
            <v>A</v>
          </cell>
        </row>
        <row r="3216">
          <cell r="A3216">
            <v>6</v>
          </cell>
          <cell r="B3216">
            <v>4</v>
          </cell>
          <cell r="C3216">
            <v>11</v>
          </cell>
          <cell r="D3216" t="str">
            <v>A</v>
          </cell>
        </row>
        <row r="3217">
          <cell r="A3217">
            <v>6</v>
          </cell>
          <cell r="B3217">
            <v>4</v>
          </cell>
          <cell r="C3217">
            <v>11</v>
          </cell>
          <cell r="D3217" t="str">
            <v>A</v>
          </cell>
        </row>
        <row r="3218">
          <cell r="A3218">
            <v>6</v>
          </cell>
          <cell r="B3218">
            <v>4</v>
          </cell>
          <cell r="C3218">
            <v>11</v>
          </cell>
          <cell r="D3218" t="str">
            <v>A</v>
          </cell>
        </row>
        <row r="3219">
          <cell r="A3219">
            <v>6</v>
          </cell>
          <cell r="B3219">
            <v>4</v>
          </cell>
          <cell r="C3219">
            <v>11</v>
          </cell>
          <cell r="D3219" t="str">
            <v>A</v>
          </cell>
        </row>
        <row r="3220">
          <cell r="A3220">
            <v>6</v>
          </cell>
          <cell r="B3220">
            <v>4</v>
          </cell>
          <cell r="C3220">
            <v>11</v>
          </cell>
          <cell r="D3220" t="str">
            <v>A</v>
          </cell>
        </row>
        <row r="3221">
          <cell r="A3221">
            <v>6</v>
          </cell>
          <cell r="B3221">
            <v>4</v>
          </cell>
          <cell r="C3221">
            <v>11</v>
          </cell>
          <cell r="D3221" t="str">
            <v>A</v>
          </cell>
        </row>
        <row r="3222">
          <cell r="A3222">
            <v>6</v>
          </cell>
          <cell r="B3222">
            <v>4</v>
          </cell>
          <cell r="C3222">
            <v>11</v>
          </cell>
          <cell r="D3222" t="str">
            <v>A</v>
          </cell>
        </row>
        <row r="3223">
          <cell r="A3223">
            <v>6</v>
          </cell>
          <cell r="B3223">
            <v>4</v>
          </cell>
          <cell r="C3223">
            <v>11</v>
          </cell>
          <cell r="D3223" t="str">
            <v>A</v>
          </cell>
        </row>
        <row r="3224">
          <cell r="A3224">
            <v>6</v>
          </cell>
          <cell r="B3224">
            <v>4</v>
          </cell>
          <cell r="C3224">
            <v>11</v>
          </cell>
          <cell r="D3224" t="str">
            <v>A</v>
          </cell>
        </row>
        <row r="3225">
          <cell r="A3225">
            <v>6</v>
          </cell>
          <cell r="B3225">
            <v>4</v>
          </cell>
          <cell r="C3225">
            <v>11</v>
          </cell>
          <cell r="D3225" t="str">
            <v>A</v>
          </cell>
        </row>
        <row r="3226">
          <cell r="A3226">
            <v>6</v>
          </cell>
          <cell r="B3226">
            <v>4</v>
          </cell>
          <cell r="C3226">
            <v>11</v>
          </cell>
          <cell r="D3226" t="str">
            <v>A</v>
          </cell>
        </row>
        <row r="3227">
          <cell r="A3227">
            <v>6</v>
          </cell>
          <cell r="B3227">
            <v>4</v>
          </cell>
          <cell r="C3227">
            <v>11</v>
          </cell>
          <cell r="D3227" t="str">
            <v>A</v>
          </cell>
        </row>
        <row r="3228">
          <cell r="A3228">
            <v>6</v>
          </cell>
          <cell r="B3228">
            <v>4</v>
          </cell>
          <cell r="C3228">
            <v>11</v>
          </cell>
          <cell r="D3228" t="str">
            <v>A</v>
          </cell>
        </row>
        <row r="3229">
          <cell r="A3229">
            <v>6</v>
          </cell>
          <cell r="B3229">
            <v>4</v>
          </cell>
          <cell r="C3229">
            <v>11</v>
          </cell>
          <cell r="D3229" t="str">
            <v>A</v>
          </cell>
        </row>
        <row r="3230">
          <cell r="A3230">
            <v>6</v>
          </cell>
          <cell r="B3230">
            <v>4</v>
          </cell>
          <cell r="C3230">
            <v>11</v>
          </cell>
          <cell r="D3230" t="str">
            <v>A</v>
          </cell>
        </row>
        <row r="3231">
          <cell r="A3231">
            <v>6</v>
          </cell>
          <cell r="B3231">
            <v>4</v>
          </cell>
          <cell r="C3231">
            <v>11</v>
          </cell>
          <cell r="D3231" t="str">
            <v>A</v>
          </cell>
        </row>
        <row r="3232">
          <cell r="A3232">
            <v>6</v>
          </cell>
          <cell r="B3232">
            <v>4</v>
          </cell>
          <cell r="C3232">
            <v>11</v>
          </cell>
          <cell r="D3232" t="str">
            <v>A</v>
          </cell>
        </row>
        <row r="3233">
          <cell r="A3233">
            <v>6</v>
          </cell>
          <cell r="B3233">
            <v>4</v>
          </cell>
          <cell r="C3233">
            <v>11</v>
          </cell>
          <cell r="D3233" t="str">
            <v>A</v>
          </cell>
        </row>
        <row r="3234">
          <cell r="A3234">
            <v>6</v>
          </cell>
          <cell r="B3234">
            <v>4</v>
          </cell>
          <cell r="C3234">
            <v>11</v>
          </cell>
          <cell r="D3234" t="str">
            <v>A</v>
          </cell>
        </row>
        <row r="3235">
          <cell r="A3235">
            <v>6</v>
          </cell>
          <cell r="B3235">
            <v>4</v>
          </cell>
          <cell r="C3235">
            <v>11</v>
          </cell>
          <cell r="D3235" t="str">
            <v>A</v>
          </cell>
        </row>
        <row r="3236">
          <cell r="A3236">
            <v>6</v>
          </cell>
          <cell r="B3236">
            <v>4</v>
          </cell>
          <cell r="C3236">
            <v>11</v>
          </cell>
          <cell r="D3236" t="str">
            <v>A</v>
          </cell>
        </row>
        <row r="3237">
          <cell r="A3237">
            <v>6</v>
          </cell>
          <cell r="B3237">
            <v>4</v>
          </cell>
          <cell r="C3237">
            <v>11</v>
          </cell>
          <cell r="D3237" t="str">
            <v>A</v>
          </cell>
        </row>
        <row r="3238">
          <cell r="A3238">
            <v>6</v>
          </cell>
          <cell r="B3238">
            <v>4</v>
          </cell>
          <cell r="C3238">
            <v>11</v>
          </cell>
          <cell r="D3238" t="str">
            <v>A</v>
          </cell>
        </row>
        <row r="3239">
          <cell r="A3239">
            <v>6</v>
          </cell>
          <cell r="B3239">
            <v>4</v>
          </cell>
          <cell r="C3239">
            <v>11</v>
          </cell>
          <cell r="D3239" t="str">
            <v>A</v>
          </cell>
        </row>
        <row r="3240">
          <cell r="A3240">
            <v>6</v>
          </cell>
          <cell r="B3240">
            <v>4</v>
          </cell>
          <cell r="C3240">
            <v>11</v>
          </cell>
          <cell r="D3240" t="str">
            <v>A</v>
          </cell>
        </row>
        <row r="3241">
          <cell r="A3241">
            <v>6</v>
          </cell>
          <cell r="B3241">
            <v>4</v>
          </cell>
          <cell r="C3241">
            <v>11</v>
          </cell>
          <cell r="D3241" t="str">
            <v>A</v>
          </cell>
        </row>
        <row r="3242">
          <cell r="A3242">
            <v>6</v>
          </cell>
          <cell r="B3242">
            <v>4</v>
          </cell>
          <cell r="C3242">
            <v>11</v>
          </cell>
          <cell r="D3242" t="str">
            <v>A</v>
          </cell>
        </row>
        <row r="3243">
          <cell r="A3243">
            <v>6</v>
          </cell>
          <cell r="B3243">
            <v>4</v>
          </cell>
          <cell r="C3243">
            <v>11</v>
          </cell>
          <cell r="D3243" t="str">
            <v>A</v>
          </cell>
        </row>
        <row r="3244">
          <cell r="A3244">
            <v>6</v>
          </cell>
          <cell r="B3244">
            <v>4</v>
          </cell>
          <cell r="C3244">
            <v>11</v>
          </cell>
          <cell r="D3244" t="str">
            <v>A</v>
          </cell>
        </row>
        <row r="3245">
          <cell r="A3245">
            <v>6</v>
          </cell>
          <cell r="B3245">
            <v>4</v>
          </cell>
          <cell r="C3245">
            <v>11</v>
          </cell>
          <cell r="D3245" t="str">
            <v>A</v>
          </cell>
        </row>
        <row r="3246">
          <cell r="A3246">
            <v>6</v>
          </cell>
          <cell r="B3246">
            <v>4</v>
          </cell>
          <cell r="C3246">
            <v>11</v>
          </cell>
          <cell r="D3246" t="str">
            <v>A</v>
          </cell>
        </row>
        <row r="3247">
          <cell r="A3247">
            <v>6</v>
          </cell>
          <cell r="B3247">
            <v>4</v>
          </cell>
          <cell r="C3247">
            <v>11</v>
          </cell>
          <cell r="D3247" t="str">
            <v>A</v>
          </cell>
        </row>
        <row r="3248">
          <cell r="A3248">
            <v>6</v>
          </cell>
          <cell r="B3248">
            <v>4</v>
          </cell>
          <cell r="C3248">
            <v>11</v>
          </cell>
          <cell r="D3248" t="str">
            <v>A</v>
          </cell>
        </row>
        <row r="3249">
          <cell r="A3249">
            <v>6</v>
          </cell>
          <cell r="B3249">
            <v>4</v>
          </cell>
          <cell r="C3249">
            <v>11</v>
          </cell>
          <cell r="D3249" t="str">
            <v>A</v>
          </cell>
        </row>
        <row r="3250">
          <cell r="A3250">
            <v>6</v>
          </cell>
          <cell r="B3250">
            <v>4</v>
          </cell>
          <cell r="C3250">
            <v>11</v>
          </cell>
          <cell r="D3250" t="str">
            <v>A</v>
          </cell>
        </row>
        <row r="3251">
          <cell r="A3251">
            <v>6</v>
          </cell>
          <cell r="B3251">
            <v>4</v>
          </cell>
          <cell r="C3251">
            <v>11</v>
          </cell>
          <cell r="D3251" t="str">
            <v>A</v>
          </cell>
        </row>
        <row r="3252">
          <cell r="A3252">
            <v>6</v>
          </cell>
          <cell r="B3252">
            <v>4</v>
          </cell>
          <cell r="C3252">
            <v>11</v>
          </cell>
          <cell r="D3252" t="str">
            <v>A</v>
          </cell>
        </row>
        <row r="3253">
          <cell r="A3253">
            <v>6</v>
          </cell>
          <cell r="B3253">
            <v>4</v>
          </cell>
          <cell r="C3253">
            <v>11</v>
          </cell>
          <cell r="D3253" t="str">
            <v>A</v>
          </cell>
        </row>
        <row r="3254">
          <cell r="A3254">
            <v>6</v>
          </cell>
          <cell r="B3254">
            <v>4</v>
          </cell>
          <cell r="C3254">
            <v>11</v>
          </cell>
          <cell r="D3254" t="str">
            <v>A</v>
          </cell>
        </row>
        <row r="3255">
          <cell r="A3255">
            <v>6</v>
          </cell>
          <cell r="B3255">
            <v>4</v>
          </cell>
          <cell r="C3255">
            <v>11</v>
          </cell>
          <cell r="D3255" t="str">
            <v>A</v>
          </cell>
        </row>
        <row r="3256">
          <cell r="A3256">
            <v>6</v>
          </cell>
          <cell r="B3256">
            <v>4</v>
          </cell>
          <cell r="C3256">
            <v>11</v>
          </cell>
          <cell r="D3256" t="str">
            <v>A</v>
          </cell>
        </row>
        <row r="3257">
          <cell r="A3257">
            <v>6</v>
          </cell>
          <cell r="B3257">
            <v>4</v>
          </cell>
          <cell r="C3257">
            <v>11</v>
          </cell>
          <cell r="D3257" t="str">
            <v>A</v>
          </cell>
        </row>
        <row r="3258">
          <cell r="A3258">
            <v>6</v>
          </cell>
          <cell r="B3258">
            <v>4</v>
          </cell>
          <cell r="C3258">
            <v>11</v>
          </cell>
          <cell r="D3258" t="str">
            <v>A</v>
          </cell>
        </row>
        <row r="3259">
          <cell r="A3259">
            <v>6</v>
          </cell>
          <cell r="B3259">
            <v>4</v>
          </cell>
          <cell r="C3259">
            <v>11</v>
          </cell>
          <cell r="D3259" t="str">
            <v>A</v>
          </cell>
        </row>
        <row r="3260">
          <cell r="A3260">
            <v>6</v>
          </cell>
          <cell r="B3260">
            <v>4</v>
          </cell>
          <cell r="C3260">
            <v>11</v>
          </cell>
          <cell r="D3260" t="str">
            <v>A</v>
          </cell>
        </row>
        <row r="3261">
          <cell r="A3261">
            <v>6</v>
          </cell>
          <cell r="B3261">
            <v>4</v>
          </cell>
          <cell r="C3261">
            <v>11</v>
          </cell>
          <cell r="D3261" t="str">
            <v>A</v>
          </cell>
        </row>
        <row r="3262">
          <cell r="A3262">
            <v>6</v>
          </cell>
          <cell r="B3262">
            <v>4</v>
          </cell>
          <cell r="C3262">
            <v>11</v>
          </cell>
          <cell r="D3262" t="str">
            <v>A</v>
          </cell>
        </row>
        <row r="3263">
          <cell r="A3263">
            <v>6</v>
          </cell>
          <cell r="B3263">
            <v>4</v>
          </cell>
          <cell r="C3263">
            <v>11</v>
          </cell>
          <cell r="D3263" t="str">
            <v>A</v>
          </cell>
        </row>
        <row r="3264">
          <cell r="A3264">
            <v>6</v>
          </cell>
          <cell r="B3264">
            <v>4</v>
          </cell>
          <cell r="C3264">
            <v>11</v>
          </cell>
          <cell r="D3264" t="str">
            <v>A</v>
          </cell>
        </row>
        <row r="3265">
          <cell r="A3265">
            <v>6</v>
          </cell>
          <cell r="B3265">
            <v>4</v>
          </cell>
          <cell r="C3265">
            <v>11</v>
          </cell>
          <cell r="D3265" t="str">
            <v>A</v>
          </cell>
        </row>
        <row r="3266">
          <cell r="A3266">
            <v>6</v>
          </cell>
          <cell r="B3266">
            <v>4</v>
          </cell>
          <cell r="C3266">
            <v>11</v>
          </cell>
          <cell r="D3266" t="str">
            <v>A</v>
          </cell>
        </row>
        <row r="3267">
          <cell r="A3267">
            <v>6</v>
          </cell>
          <cell r="B3267">
            <v>4</v>
          </cell>
          <cell r="C3267">
            <v>11</v>
          </cell>
          <cell r="D3267" t="str">
            <v>A</v>
          </cell>
        </row>
        <row r="3268">
          <cell r="A3268">
            <v>6</v>
          </cell>
          <cell r="B3268">
            <v>4</v>
          </cell>
          <cell r="C3268">
            <v>11</v>
          </cell>
          <cell r="D3268" t="str">
            <v>A</v>
          </cell>
        </row>
        <row r="3269">
          <cell r="A3269">
            <v>6</v>
          </cell>
          <cell r="B3269">
            <v>4</v>
          </cell>
          <cell r="C3269">
            <v>11</v>
          </cell>
          <cell r="D3269" t="str">
            <v>A</v>
          </cell>
        </row>
        <row r="3270">
          <cell r="A3270">
            <v>6</v>
          </cell>
          <cell r="B3270">
            <v>4</v>
          </cell>
          <cell r="C3270">
            <v>11</v>
          </cell>
          <cell r="D3270" t="str">
            <v>A</v>
          </cell>
        </row>
        <row r="3271">
          <cell r="A3271">
            <v>6</v>
          </cell>
          <cell r="B3271">
            <v>4</v>
          </cell>
          <cell r="C3271">
            <v>11</v>
          </cell>
          <cell r="D3271" t="str">
            <v>A</v>
          </cell>
        </row>
        <row r="3272">
          <cell r="A3272">
            <v>6</v>
          </cell>
          <cell r="B3272">
            <v>4</v>
          </cell>
          <cell r="C3272">
            <v>11</v>
          </cell>
          <cell r="D3272" t="str">
            <v>A</v>
          </cell>
        </row>
        <row r="3273">
          <cell r="A3273">
            <v>6</v>
          </cell>
          <cell r="B3273">
            <v>4</v>
          </cell>
          <cell r="C3273">
            <v>11</v>
          </cell>
          <cell r="D3273" t="str">
            <v>A</v>
          </cell>
        </row>
        <row r="3274">
          <cell r="A3274">
            <v>6</v>
          </cell>
          <cell r="B3274">
            <v>4</v>
          </cell>
          <cell r="C3274">
            <v>11</v>
          </cell>
          <cell r="D3274" t="str">
            <v>A</v>
          </cell>
        </row>
        <row r="3275">
          <cell r="A3275">
            <v>6</v>
          </cell>
          <cell r="B3275">
            <v>4</v>
          </cell>
          <cell r="C3275">
            <v>11</v>
          </cell>
          <cell r="D3275" t="str">
            <v>A</v>
          </cell>
        </row>
        <row r="3276">
          <cell r="A3276">
            <v>6</v>
          </cell>
          <cell r="B3276">
            <v>4</v>
          </cell>
          <cell r="C3276">
            <v>11</v>
          </cell>
          <cell r="D3276" t="str">
            <v>A</v>
          </cell>
        </row>
        <row r="3277">
          <cell r="A3277">
            <v>6</v>
          </cell>
          <cell r="B3277">
            <v>4</v>
          </cell>
          <cell r="C3277">
            <v>11</v>
          </cell>
          <cell r="D3277" t="str">
            <v>A</v>
          </cell>
        </row>
        <row r="3278">
          <cell r="A3278">
            <v>6</v>
          </cell>
          <cell r="B3278">
            <v>4</v>
          </cell>
          <cell r="C3278">
            <v>11</v>
          </cell>
          <cell r="D3278" t="str">
            <v>A</v>
          </cell>
        </row>
        <row r="3279">
          <cell r="A3279">
            <v>6</v>
          </cell>
          <cell r="B3279">
            <v>4</v>
          </cell>
          <cell r="C3279">
            <v>11</v>
          </cell>
          <cell r="D3279" t="str">
            <v>A</v>
          </cell>
        </row>
        <row r="3280">
          <cell r="A3280">
            <v>6</v>
          </cell>
          <cell r="B3280">
            <v>4</v>
          </cell>
          <cell r="C3280">
            <v>11</v>
          </cell>
          <cell r="D3280" t="str">
            <v>A</v>
          </cell>
        </row>
        <row r="3281">
          <cell r="A3281">
            <v>6</v>
          </cell>
          <cell r="B3281">
            <v>4</v>
          </cell>
          <cell r="C3281">
            <v>11</v>
          </cell>
          <cell r="D3281" t="str">
            <v>A</v>
          </cell>
        </row>
        <row r="3282">
          <cell r="A3282">
            <v>6</v>
          </cell>
          <cell r="B3282">
            <v>4</v>
          </cell>
          <cell r="C3282">
            <v>11</v>
          </cell>
          <cell r="D3282" t="str">
            <v>A</v>
          </cell>
        </row>
        <row r="3283">
          <cell r="A3283">
            <v>6</v>
          </cell>
          <cell r="B3283">
            <v>4</v>
          </cell>
          <cell r="C3283">
            <v>11</v>
          </cell>
          <cell r="D3283" t="str">
            <v>A</v>
          </cell>
        </row>
        <row r="3284">
          <cell r="A3284">
            <v>6</v>
          </cell>
          <cell r="B3284">
            <v>4</v>
          </cell>
          <cell r="C3284">
            <v>11</v>
          </cell>
          <cell r="D3284" t="str">
            <v>A</v>
          </cell>
        </row>
        <row r="3285">
          <cell r="A3285">
            <v>6</v>
          </cell>
          <cell r="B3285">
            <v>4</v>
          </cell>
          <cell r="C3285">
            <v>11</v>
          </cell>
          <cell r="D3285" t="str">
            <v>A</v>
          </cell>
        </row>
        <row r="3286">
          <cell r="A3286">
            <v>6</v>
          </cell>
          <cell r="B3286">
            <v>4</v>
          </cell>
          <cell r="C3286">
            <v>11</v>
          </cell>
          <cell r="D3286" t="str">
            <v>A</v>
          </cell>
        </row>
        <row r="3287">
          <cell r="A3287">
            <v>6</v>
          </cell>
          <cell r="B3287">
            <v>4</v>
          </cell>
          <cell r="C3287">
            <v>11</v>
          </cell>
          <cell r="D3287" t="str">
            <v>A</v>
          </cell>
        </row>
        <row r="3288">
          <cell r="A3288">
            <v>6</v>
          </cell>
          <cell r="B3288">
            <v>4</v>
          </cell>
          <cell r="C3288">
            <v>11</v>
          </cell>
          <cell r="D3288" t="str">
            <v>A</v>
          </cell>
        </row>
        <row r="3289">
          <cell r="A3289">
            <v>6</v>
          </cell>
          <cell r="B3289">
            <v>4</v>
          </cell>
          <cell r="C3289">
            <v>11</v>
          </cell>
          <cell r="D3289" t="str">
            <v>A</v>
          </cell>
        </row>
        <row r="3290">
          <cell r="A3290">
            <v>6</v>
          </cell>
          <cell r="B3290">
            <v>4</v>
          </cell>
          <cell r="C3290">
            <v>11</v>
          </cell>
          <cell r="D3290" t="str">
            <v>A</v>
          </cell>
        </row>
        <row r="3291">
          <cell r="A3291">
            <v>6</v>
          </cell>
          <cell r="B3291">
            <v>4</v>
          </cell>
          <cell r="C3291">
            <v>11</v>
          </cell>
          <cell r="D3291" t="str">
            <v>A</v>
          </cell>
        </row>
        <row r="3292">
          <cell r="A3292">
            <v>6</v>
          </cell>
          <cell r="B3292">
            <v>4</v>
          </cell>
          <cell r="C3292">
            <v>11</v>
          </cell>
          <cell r="D3292" t="str">
            <v>A</v>
          </cell>
        </row>
        <row r="3293">
          <cell r="A3293">
            <v>6</v>
          </cell>
          <cell r="B3293">
            <v>4</v>
          </cell>
          <cell r="C3293">
            <v>11</v>
          </cell>
          <cell r="D3293" t="str">
            <v>A</v>
          </cell>
        </row>
        <row r="3294">
          <cell r="A3294">
            <v>6</v>
          </cell>
          <cell r="B3294">
            <v>4</v>
          </cell>
          <cell r="C3294">
            <v>11</v>
          </cell>
          <cell r="D3294" t="str">
            <v>A</v>
          </cell>
        </row>
        <row r="3295">
          <cell r="A3295">
            <v>6</v>
          </cell>
          <cell r="B3295">
            <v>4</v>
          </cell>
          <cell r="C3295">
            <v>11</v>
          </cell>
          <cell r="D3295" t="str">
            <v>A</v>
          </cell>
        </row>
        <row r="3296">
          <cell r="A3296">
            <v>6</v>
          </cell>
          <cell r="B3296">
            <v>4</v>
          </cell>
          <cell r="C3296">
            <v>11</v>
          </cell>
          <cell r="D3296" t="str">
            <v>A</v>
          </cell>
        </row>
        <row r="3297">
          <cell r="A3297">
            <v>6</v>
          </cell>
          <cell r="B3297">
            <v>4</v>
          </cell>
          <cell r="C3297">
            <v>11</v>
          </cell>
          <cell r="D3297" t="str">
            <v>A</v>
          </cell>
        </row>
        <row r="3298">
          <cell r="A3298">
            <v>6</v>
          </cell>
          <cell r="B3298">
            <v>4</v>
          </cell>
          <cell r="C3298">
            <v>11</v>
          </cell>
          <cell r="D3298" t="str">
            <v>A</v>
          </cell>
        </row>
        <row r="3299">
          <cell r="A3299">
            <v>6</v>
          </cell>
          <cell r="B3299">
            <v>4</v>
          </cell>
          <cell r="C3299">
            <v>11</v>
          </cell>
          <cell r="D3299" t="str">
            <v>A</v>
          </cell>
        </row>
        <row r="3300">
          <cell r="A3300">
            <v>6</v>
          </cell>
          <cell r="B3300">
            <v>4</v>
          </cell>
          <cell r="C3300">
            <v>11</v>
          </cell>
          <cell r="D3300" t="str">
            <v>A</v>
          </cell>
        </row>
        <row r="3301">
          <cell r="A3301">
            <v>6</v>
          </cell>
          <cell r="B3301">
            <v>4</v>
          </cell>
          <cell r="C3301">
            <v>11</v>
          </cell>
          <cell r="D3301" t="str">
            <v>A</v>
          </cell>
        </row>
        <row r="3302">
          <cell r="A3302">
            <v>6</v>
          </cell>
          <cell r="B3302">
            <v>4</v>
          </cell>
          <cell r="C3302">
            <v>11</v>
          </cell>
          <cell r="D3302" t="str">
            <v>A</v>
          </cell>
        </row>
        <row r="3303">
          <cell r="A3303">
            <v>6</v>
          </cell>
          <cell r="B3303">
            <v>4</v>
          </cell>
          <cell r="C3303">
            <v>11</v>
          </cell>
          <cell r="D3303" t="str">
            <v>A</v>
          </cell>
        </row>
        <row r="3304">
          <cell r="A3304">
            <v>6</v>
          </cell>
          <cell r="B3304">
            <v>4</v>
          </cell>
          <cell r="C3304">
            <v>11</v>
          </cell>
          <cell r="D3304" t="str">
            <v>A</v>
          </cell>
        </row>
        <row r="3305">
          <cell r="A3305">
            <v>6</v>
          </cell>
          <cell r="B3305">
            <v>4</v>
          </cell>
          <cell r="C3305">
            <v>11</v>
          </cell>
          <cell r="D3305" t="str">
            <v>A</v>
          </cell>
        </row>
        <row r="3306">
          <cell r="A3306">
            <v>6</v>
          </cell>
          <cell r="B3306">
            <v>4</v>
          </cell>
          <cell r="C3306">
            <v>11</v>
          </cell>
          <cell r="D3306" t="str">
            <v>A</v>
          </cell>
        </row>
        <row r="3307">
          <cell r="A3307">
            <v>6</v>
          </cell>
          <cell r="B3307">
            <v>4</v>
          </cell>
          <cell r="C3307">
            <v>11</v>
          </cell>
          <cell r="D3307" t="str">
            <v>A</v>
          </cell>
        </row>
        <row r="3308">
          <cell r="A3308">
            <v>6</v>
          </cell>
          <cell r="B3308">
            <v>4</v>
          </cell>
          <cell r="C3308">
            <v>11</v>
          </cell>
          <cell r="D3308" t="str">
            <v>A</v>
          </cell>
        </row>
        <row r="3309">
          <cell r="A3309">
            <v>6</v>
          </cell>
          <cell r="B3309">
            <v>4</v>
          </cell>
          <cell r="C3309">
            <v>11</v>
          </cell>
          <cell r="D3309" t="str">
            <v>A</v>
          </cell>
        </row>
        <row r="3310">
          <cell r="A3310">
            <v>6</v>
          </cell>
          <cell r="B3310">
            <v>4</v>
          </cell>
          <cell r="C3310">
            <v>11</v>
          </cell>
          <cell r="D3310" t="str">
            <v>A</v>
          </cell>
        </row>
        <row r="3311">
          <cell r="A3311">
            <v>6</v>
          </cell>
          <cell r="B3311">
            <v>4</v>
          </cell>
          <cell r="C3311">
            <v>11</v>
          </cell>
          <cell r="D3311" t="str">
            <v>A</v>
          </cell>
        </row>
        <row r="3312">
          <cell r="A3312">
            <v>6</v>
          </cell>
          <cell r="B3312">
            <v>4</v>
          </cell>
          <cell r="C3312">
            <v>11</v>
          </cell>
          <cell r="D3312" t="str">
            <v>A</v>
          </cell>
        </row>
        <row r="3313">
          <cell r="A3313">
            <v>6</v>
          </cell>
          <cell r="B3313">
            <v>4</v>
          </cell>
          <cell r="C3313">
            <v>11</v>
          </cell>
          <cell r="D3313" t="str">
            <v>A</v>
          </cell>
        </row>
        <row r="3314">
          <cell r="A3314">
            <v>6</v>
          </cell>
          <cell r="B3314">
            <v>4</v>
          </cell>
          <cell r="C3314">
            <v>11</v>
          </cell>
          <cell r="D3314" t="str">
            <v>A</v>
          </cell>
        </row>
        <row r="3315">
          <cell r="A3315">
            <v>6</v>
          </cell>
          <cell r="B3315">
            <v>4</v>
          </cell>
          <cell r="C3315">
            <v>11</v>
          </cell>
          <cell r="D3315" t="str">
            <v>A</v>
          </cell>
        </row>
        <row r="3316">
          <cell r="A3316">
            <v>6</v>
          </cell>
          <cell r="B3316">
            <v>4</v>
          </cell>
          <cell r="C3316">
            <v>11</v>
          </cell>
          <cell r="D3316" t="str">
            <v>A</v>
          </cell>
        </row>
        <row r="3317">
          <cell r="A3317">
            <v>6</v>
          </cell>
          <cell r="B3317">
            <v>4</v>
          </cell>
          <cell r="C3317">
            <v>11</v>
          </cell>
          <cell r="D3317" t="str">
            <v>A</v>
          </cell>
        </row>
        <row r="3318">
          <cell r="A3318">
            <v>6</v>
          </cell>
          <cell r="B3318">
            <v>4</v>
          </cell>
          <cell r="C3318">
            <v>11</v>
          </cell>
          <cell r="D3318" t="str">
            <v>A</v>
          </cell>
        </row>
        <row r="3319">
          <cell r="A3319">
            <v>6</v>
          </cell>
          <cell r="B3319">
            <v>4</v>
          </cell>
          <cell r="C3319">
            <v>11</v>
          </cell>
          <cell r="D3319" t="str">
            <v>A</v>
          </cell>
        </row>
        <row r="3320">
          <cell r="A3320">
            <v>6</v>
          </cell>
          <cell r="B3320">
            <v>4</v>
          </cell>
          <cell r="C3320">
            <v>11</v>
          </cell>
          <cell r="D3320" t="str">
            <v>A</v>
          </cell>
        </row>
        <row r="3321">
          <cell r="A3321">
            <v>6</v>
          </cell>
          <cell r="B3321">
            <v>4</v>
          </cell>
          <cell r="C3321">
            <v>11</v>
          </cell>
          <cell r="D3321" t="str">
            <v>A</v>
          </cell>
        </row>
        <row r="3322">
          <cell r="A3322">
            <v>6</v>
          </cell>
          <cell r="B3322">
            <v>4</v>
          </cell>
          <cell r="C3322">
            <v>11</v>
          </cell>
          <cell r="D3322" t="str">
            <v>A</v>
          </cell>
        </row>
        <row r="3323">
          <cell r="A3323">
            <v>6</v>
          </cell>
          <cell r="B3323">
            <v>4</v>
          </cell>
          <cell r="C3323">
            <v>11</v>
          </cell>
          <cell r="D3323" t="str">
            <v>A</v>
          </cell>
        </row>
        <row r="3324">
          <cell r="A3324">
            <v>6</v>
          </cell>
          <cell r="B3324">
            <v>4</v>
          </cell>
          <cell r="C3324">
            <v>11</v>
          </cell>
          <cell r="D3324" t="str">
            <v>A</v>
          </cell>
        </row>
        <row r="3325">
          <cell r="A3325">
            <v>6</v>
          </cell>
          <cell r="B3325">
            <v>4</v>
          </cell>
          <cell r="C3325">
            <v>11</v>
          </cell>
          <cell r="D3325" t="str">
            <v>A</v>
          </cell>
        </row>
        <row r="3326">
          <cell r="A3326">
            <v>6</v>
          </cell>
          <cell r="B3326">
            <v>4</v>
          </cell>
          <cell r="C3326">
            <v>11</v>
          </cell>
          <cell r="D3326" t="str">
            <v>A</v>
          </cell>
        </row>
        <row r="3327">
          <cell r="A3327">
            <v>6</v>
          </cell>
          <cell r="B3327">
            <v>4</v>
          </cell>
          <cell r="C3327">
            <v>11</v>
          </cell>
          <cell r="D3327" t="str">
            <v>A</v>
          </cell>
        </row>
        <row r="3328">
          <cell r="A3328">
            <v>6</v>
          </cell>
          <cell r="B3328">
            <v>4</v>
          </cell>
          <cell r="C3328">
            <v>11</v>
          </cell>
          <cell r="D3328" t="str">
            <v>A</v>
          </cell>
        </row>
        <row r="3329">
          <cell r="A3329">
            <v>6</v>
          </cell>
          <cell r="B3329">
            <v>4</v>
          </cell>
          <cell r="C3329">
            <v>11</v>
          </cell>
          <cell r="D3329" t="str">
            <v>A</v>
          </cell>
        </row>
        <row r="3330">
          <cell r="A3330">
            <v>6</v>
          </cell>
          <cell r="B3330">
            <v>4</v>
          </cell>
          <cell r="C3330">
            <v>11</v>
          </cell>
          <cell r="D3330" t="str">
            <v>A</v>
          </cell>
        </row>
        <row r="3331">
          <cell r="A3331">
            <v>6</v>
          </cell>
          <cell r="B3331">
            <v>4</v>
          </cell>
          <cell r="C3331">
            <v>11</v>
          </cell>
          <cell r="D3331" t="str">
            <v>A</v>
          </cell>
        </row>
        <row r="3332">
          <cell r="A3332">
            <v>6</v>
          </cell>
          <cell r="B3332">
            <v>4</v>
          </cell>
          <cell r="C3332">
            <v>11</v>
          </cell>
          <cell r="D3332" t="str">
            <v>A</v>
          </cell>
        </row>
        <row r="3333">
          <cell r="A3333">
            <v>6</v>
          </cell>
          <cell r="B3333">
            <v>4</v>
          </cell>
          <cell r="C3333">
            <v>11</v>
          </cell>
          <cell r="D3333" t="str">
            <v>A</v>
          </cell>
        </row>
        <row r="3334">
          <cell r="A3334">
            <v>6</v>
          </cell>
          <cell r="B3334">
            <v>4</v>
          </cell>
          <cell r="C3334">
            <v>11</v>
          </cell>
          <cell r="D3334" t="str">
            <v>A</v>
          </cell>
        </row>
        <row r="3335">
          <cell r="A3335">
            <v>6</v>
          </cell>
          <cell r="B3335">
            <v>4</v>
          </cell>
          <cell r="C3335">
            <v>11</v>
          </cell>
          <cell r="D3335" t="str">
            <v>A</v>
          </cell>
        </row>
        <row r="3336">
          <cell r="A3336">
            <v>6</v>
          </cell>
          <cell r="B3336">
            <v>4</v>
          </cell>
          <cell r="C3336">
            <v>11</v>
          </cell>
          <cell r="D3336" t="str">
            <v>A</v>
          </cell>
        </row>
        <row r="3337">
          <cell r="A3337">
            <v>6</v>
          </cell>
          <cell r="B3337">
            <v>4</v>
          </cell>
          <cell r="C3337">
            <v>11</v>
          </cell>
          <cell r="D3337" t="str">
            <v>A</v>
          </cell>
        </row>
        <row r="3338">
          <cell r="A3338">
            <v>6</v>
          </cell>
          <cell r="B3338">
            <v>4</v>
          </cell>
          <cell r="C3338">
            <v>11</v>
          </cell>
          <cell r="D3338" t="str">
            <v>A</v>
          </cell>
        </row>
        <row r="3339">
          <cell r="A3339">
            <v>6</v>
          </cell>
          <cell r="B3339">
            <v>4</v>
          </cell>
          <cell r="C3339">
            <v>11</v>
          </cell>
          <cell r="D3339" t="str">
            <v>A</v>
          </cell>
        </row>
        <row r="3340">
          <cell r="A3340">
            <v>6</v>
          </cell>
          <cell r="B3340">
            <v>4</v>
          </cell>
          <cell r="C3340">
            <v>11</v>
          </cell>
          <cell r="D3340" t="str">
            <v>A</v>
          </cell>
        </row>
        <row r="3341">
          <cell r="A3341">
            <v>6</v>
          </cell>
          <cell r="B3341">
            <v>4</v>
          </cell>
          <cell r="C3341">
            <v>11</v>
          </cell>
          <cell r="D3341" t="str">
            <v>A</v>
          </cell>
        </row>
        <row r="3342">
          <cell r="A3342">
            <v>6</v>
          </cell>
          <cell r="B3342">
            <v>4</v>
          </cell>
          <cell r="C3342">
            <v>11</v>
          </cell>
          <cell r="D3342" t="str">
            <v>A</v>
          </cell>
        </row>
        <row r="3343">
          <cell r="A3343">
            <v>6</v>
          </cell>
          <cell r="B3343">
            <v>4</v>
          </cell>
          <cell r="C3343">
            <v>11</v>
          </cell>
          <cell r="D3343" t="str">
            <v>A</v>
          </cell>
        </row>
        <row r="3344">
          <cell r="A3344">
            <v>6</v>
          </cell>
          <cell r="B3344">
            <v>4</v>
          </cell>
          <cell r="C3344">
            <v>11</v>
          </cell>
          <cell r="D3344" t="str">
            <v>A</v>
          </cell>
        </row>
        <row r="3345">
          <cell r="A3345">
            <v>6</v>
          </cell>
          <cell r="B3345">
            <v>4</v>
          </cell>
          <cell r="C3345">
            <v>11</v>
          </cell>
          <cell r="D3345" t="str">
            <v>A</v>
          </cell>
        </row>
        <row r="3346">
          <cell r="A3346">
            <v>6</v>
          </cell>
          <cell r="B3346">
            <v>4</v>
          </cell>
          <cell r="C3346">
            <v>11</v>
          </cell>
          <cell r="D3346" t="str">
            <v>A</v>
          </cell>
        </row>
        <row r="3347">
          <cell r="A3347">
            <v>6</v>
          </cell>
          <cell r="B3347">
            <v>4</v>
          </cell>
          <cell r="C3347">
            <v>11</v>
          </cell>
          <cell r="D3347" t="str">
            <v>A</v>
          </cell>
        </row>
        <row r="3348">
          <cell r="A3348">
            <v>6</v>
          </cell>
          <cell r="B3348">
            <v>4</v>
          </cell>
          <cell r="C3348">
            <v>11</v>
          </cell>
          <cell r="D3348" t="str">
            <v>A</v>
          </cell>
        </row>
        <row r="3349">
          <cell r="A3349">
            <v>6</v>
          </cell>
          <cell r="B3349">
            <v>4</v>
          </cell>
          <cell r="C3349">
            <v>11</v>
          </cell>
          <cell r="D3349" t="str">
            <v>A</v>
          </cell>
        </row>
        <row r="3350">
          <cell r="A3350">
            <v>6</v>
          </cell>
          <cell r="B3350">
            <v>4</v>
          </cell>
          <cell r="C3350">
            <v>11</v>
          </cell>
          <cell r="D3350" t="str">
            <v>A</v>
          </cell>
        </row>
        <row r="3351">
          <cell r="A3351">
            <v>6</v>
          </cell>
          <cell r="B3351">
            <v>4</v>
          </cell>
          <cell r="C3351">
            <v>11</v>
          </cell>
          <cell r="D3351" t="str">
            <v>A</v>
          </cell>
        </row>
        <row r="3352">
          <cell r="A3352">
            <v>6</v>
          </cell>
          <cell r="B3352">
            <v>4</v>
          </cell>
          <cell r="C3352">
            <v>11</v>
          </cell>
          <cell r="D3352" t="str">
            <v>A</v>
          </cell>
        </row>
        <row r="3353">
          <cell r="A3353">
            <v>6</v>
          </cell>
          <cell r="B3353">
            <v>4</v>
          </cell>
          <cell r="C3353">
            <v>11</v>
          </cell>
          <cell r="D3353" t="str">
            <v>A</v>
          </cell>
        </row>
        <row r="3354">
          <cell r="A3354">
            <v>6</v>
          </cell>
          <cell r="B3354">
            <v>4</v>
          </cell>
          <cell r="C3354">
            <v>11</v>
          </cell>
          <cell r="D3354" t="str">
            <v>A</v>
          </cell>
        </row>
        <row r="3355">
          <cell r="A3355">
            <v>6</v>
          </cell>
          <cell r="B3355">
            <v>4</v>
          </cell>
          <cell r="C3355">
            <v>11</v>
          </cell>
          <cell r="D3355" t="str">
            <v>A</v>
          </cell>
        </row>
        <row r="3356">
          <cell r="A3356">
            <v>6</v>
          </cell>
          <cell r="B3356">
            <v>4</v>
          </cell>
          <cell r="C3356">
            <v>11</v>
          </cell>
          <cell r="D3356" t="str">
            <v>A</v>
          </cell>
        </row>
        <row r="3357">
          <cell r="A3357">
            <v>6</v>
          </cell>
          <cell r="B3357">
            <v>4</v>
          </cell>
          <cell r="C3357">
            <v>11</v>
          </cell>
          <cell r="D3357" t="str">
            <v>A</v>
          </cell>
        </row>
        <row r="3358">
          <cell r="A3358">
            <v>6</v>
          </cell>
          <cell r="B3358">
            <v>4</v>
          </cell>
          <cell r="C3358">
            <v>11</v>
          </cell>
          <cell r="D3358" t="str">
            <v>A</v>
          </cell>
        </row>
        <row r="3359">
          <cell r="A3359">
            <v>6</v>
          </cell>
          <cell r="B3359">
            <v>4</v>
          </cell>
          <cell r="C3359">
            <v>11</v>
          </cell>
          <cell r="D3359" t="str">
            <v>A</v>
          </cell>
        </row>
        <row r="3360">
          <cell r="A3360">
            <v>6</v>
          </cell>
          <cell r="B3360">
            <v>4</v>
          </cell>
          <cell r="C3360">
            <v>11</v>
          </cell>
          <cell r="D3360" t="str">
            <v>A</v>
          </cell>
        </row>
        <row r="3361">
          <cell r="A3361">
            <v>6</v>
          </cell>
          <cell r="B3361">
            <v>4</v>
          </cell>
          <cell r="C3361">
            <v>11</v>
          </cell>
          <cell r="D3361" t="str">
            <v>A</v>
          </cell>
        </row>
        <row r="3362">
          <cell r="A3362">
            <v>6</v>
          </cell>
          <cell r="B3362">
            <v>4</v>
          </cell>
          <cell r="C3362">
            <v>11</v>
          </cell>
          <cell r="D3362" t="str">
            <v>A</v>
          </cell>
        </row>
        <row r="3363">
          <cell r="A3363">
            <v>6</v>
          </cell>
          <cell r="B3363">
            <v>4</v>
          </cell>
          <cell r="C3363">
            <v>11</v>
          </cell>
          <cell r="D3363" t="str">
            <v>A</v>
          </cell>
        </row>
        <row r="3364">
          <cell r="A3364">
            <v>6</v>
          </cell>
          <cell r="B3364">
            <v>4</v>
          </cell>
          <cell r="C3364">
            <v>11</v>
          </cell>
          <cell r="D3364" t="str">
            <v>A</v>
          </cell>
        </row>
        <row r="3365">
          <cell r="A3365">
            <v>6</v>
          </cell>
          <cell r="B3365">
            <v>4</v>
          </cell>
          <cell r="C3365">
            <v>11</v>
          </cell>
          <cell r="D3365" t="str">
            <v>A</v>
          </cell>
        </row>
        <row r="3366">
          <cell r="A3366">
            <v>6</v>
          </cell>
          <cell r="B3366">
            <v>4</v>
          </cell>
          <cell r="C3366">
            <v>11</v>
          </cell>
          <cell r="D3366" t="str">
            <v>A</v>
          </cell>
        </row>
        <row r="3367">
          <cell r="A3367">
            <v>6</v>
          </cell>
          <cell r="B3367">
            <v>4</v>
          </cell>
          <cell r="C3367">
            <v>11</v>
          </cell>
          <cell r="D3367" t="str">
            <v>A</v>
          </cell>
        </row>
        <row r="3368">
          <cell r="A3368">
            <v>6</v>
          </cell>
          <cell r="B3368">
            <v>4</v>
          </cell>
          <cell r="C3368">
            <v>11</v>
          </cell>
          <cell r="D3368" t="str">
            <v>A</v>
          </cell>
        </row>
        <row r="3369">
          <cell r="A3369">
            <v>6</v>
          </cell>
          <cell r="B3369">
            <v>4</v>
          </cell>
          <cell r="C3369">
            <v>11</v>
          </cell>
          <cell r="D3369" t="str">
            <v>A</v>
          </cell>
        </row>
        <row r="3370">
          <cell r="A3370">
            <v>6</v>
          </cell>
          <cell r="B3370">
            <v>4</v>
          </cell>
          <cell r="C3370">
            <v>11</v>
          </cell>
          <cell r="D3370" t="str">
            <v>A</v>
          </cell>
        </row>
        <row r="3371">
          <cell r="A3371">
            <v>6</v>
          </cell>
          <cell r="B3371">
            <v>4</v>
          </cell>
          <cell r="C3371">
            <v>11</v>
          </cell>
          <cell r="D3371" t="str">
            <v>A</v>
          </cell>
        </row>
        <row r="3372">
          <cell r="A3372">
            <v>6</v>
          </cell>
          <cell r="B3372">
            <v>4</v>
          </cell>
          <cell r="C3372">
            <v>11</v>
          </cell>
          <cell r="D3372" t="str">
            <v>A</v>
          </cell>
        </row>
        <row r="3373">
          <cell r="A3373">
            <v>6</v>
          </cell>
          <cell r="B3373">
            <v>4</v>
          </cell>
          <cell r="C3373">
            <v>11</v>
          </cell>
          <cell r="D3373" t="str">
            <v>A</v>
          </cell>
        </row>
        <row r="3374">
          <cell r="A3374">
            <v>6</v>
          </cell>
          <cell r="B3374">
            <v>4</v>
          </cell>
          <cell r="C3374">
            <v>11</v>
          </cell>
          <cell r="D3374" t="str">
            <v>A</v>
          </cell>
        </row>
        <row r="3375">
          <cell r="A3375">
            <v>6</v>
          </cell>
          <cell r="B3375">
            <v>4</v>
          </cell>
          <cell r="C3375">
            <v>11</v>
          </cell>
          <cell r="D3375" t="str">
            <v>A</v>
          </cell>
        </row>
        <row r="3376">
          <cell r="A3376">
            <v>6</v>
          </cell>
          <cell r="B3376">
            <v>4</v>
          </cell>
          <cell r="C3376">
            <v>11</v>
          </cell>
          <cell r="D3376" t="str">
            <v>A</v>
          </cell>
        </row>
        <row r="3377">
          <cell r="A3377">
            <v>6</v>
          </cell>
          <cell r="B3377">
            <v>4</v>
          </cell>
          <cell r="C3377">
            <v>11</v>
          </cell>
          <cell r="D3377" t="str">
            <v>A</v>
          </cell>
        </row>
        <row r="3378">
          <cell r="A3378">
            <v>6</v>
          </cell>
          <cell r="B3378">
            <v>4</v>
          </cell>
          <cell r="C3378">
            <v>11</v>
          </cell>
          <cell r="D3378" t="str">
            <v>A</v>
          </cell>
        </row>
        <row r="3379">
          <cell r="A3379">
            <v>6</v>
          </cell>
          <cell r="B3379">
            <v>4</v>
          </cell>
          <cell r="C3379">
            <v>11</v>
          </cell>
          <cell r="D3379" t="str">
            <v>A</v>
          </cell>
        </row>
        <row r="3380">
          <cell r="A3380">
            <v>6</v>
          </cell>
          <cell r="B3380">
            <v>4</v>
          </cell>
          <cell r="C3380">
            <v>11</v>
          </cell>
          <cell r="D3380" t="str">
            <v>A</v>
          </cell>
        </row>
        <row r="3381">
          <cell r="A3381">
            <v>6</v>
          </cell>
          <cell r="B3381">
            <v>4</v>
          </cell>
          <cell r="C3381">
            <v>11</v>
          </cell>
          <cell r="D3381" t="str">
            <v>A</v>
          </cell>
        </row>
        <row r="3382">
          <cell r="A3382">
            <v>6</v>
          </cell>
          <cell r="B3382">
            <v>4</v>
          </cell>
          <cell r="C3382">
            <v>11</v>
          </cell>
          <cell r="D3382" t="str">
            <v>A</v>
          </cell>
        </row>
        <row r="3383">
          <cell r="A3383">
            <v>6</v>
          </cell>
          <cell r="B3383">
            <v>4</v>
          </cell>
          <cell r="C3383">
            <v>11</v>
          </cell>
          <cell r="D3383" t="str">
            <v>A</v>
          </cell>
        </row>
        <row r="3384">
          <cell r="A3384">
            <v>6</v>
          </cell>
          <cell r="B3384">
            <v>4</v>
          </cell>
          <cell r="C3384">
            <v>11</v>
          </cell>
          <cell r="D3384" t="str">
            <v>A</v>
          </cell>
        </row>
        <row r="3385">
          <cell r="A3385">
            <v>6</v>
          </cell>
          <cell r="B3385">
            <v>4</v>
          </cell>
          <cell r="C3385">
            <v>11</v>
          </cell>
          <cell r="D3385" t="str">
            <v>A</v>
          </cell>
        </row>
        <row r="3386">
          <cell r="A3386">
            <v>6</v>
          </cell>
          <cell r="B3386">
            <v>4</v>
          </cell>
          <cell r="C3386">
            <v>11</v>
          </cell>
          <cell r="D3386" t="str">
            <v>A</v>
          </cell>
        </row>
        <row r="3387">
          <cell r="A3387">
            <v>6</v>
          </cell>
          <cell r="B3387">
            <v>4</v>
          </cell>
          <cell r="C3387">
            <v>11</v>
          </cell>
          <cell r="D3387" t="str">
            <v>A</v>
          </cell>
        </row>
        <row r="3388">
          <cell r="A3388">
            <v>6</v>
          </cell>
          <cell r="B3388">
            <v>4</v>
          </cell>
          <cell r="C3388">
            <v>11</v>
          </cell>
          <cell r="D3388" t="str">
            <v>A</v>
          </cell>
        </row>
        <row r="3389">
          <cell r="A3389">
            <v>6</v>
          </cell>
          <cell r="B3389">
            <v>4</v>
          </cell>
          <cell r="C3389">
            <v>11</v>
          </cell>
          <cell r="D3389" t="str">
            <v>A</v>
          </cell>
        </row>
        <row r="3390">
          <cell r="A3390">
            <v>6</v>
          </cell>
          <cell r="B3390">
            <v>4</v>
          </cell>
          <cell r="C3390">
            <v>11</v>
          </cell>
          <cell r="D3390" t="str">
            <v>A</v>
          </cell>
        </row>
        <row r="3391">
          <cell r="A3391">
            <v>6</v>
          </cell>
          <cell r="B3391">
            <v>4</v>
          </cell>
          <cell r="C3391">
            <v>11</v>
          </cell>
          <cell r="D3391" t="str">
            <v>A</v>
          </cell>
        </row>
        <row r="3392">
          <cell r="A3392">
            <v>6</v>
          </cell>
          <cell r="B3392">
            <v>4</v>
          </cell>
          <cell r="C3392">
            <v>11</v>
          </cell>
          <cell r="D3392" t="str">
            <v>A</v>
          </cell>
        </row>
        <row r="3393">
          <cell r="A3393">
            <v>6</v>
          </cell>
          <cell r="B3393">
            <v>4</v>
          </cell>
          <cell r="C3393">
            <v>11</v>
          </cell>
          <cell r="D3393" t="str">
            <v>A</v>
          </cell>
        </row>
        <row r="3394">
          <cell r="A3394">
            <v>6</v>
          </cell>
          <cell r="B3394">
            <v>4</v>
          </cell>
          <cell r="C3394">
            <v>11</v>
          </cell>
          <cell r="D3394" t="str">
            <v>A</v>
          </cell>
        </row>
        <row r="3395">
          <cell r="A3395">
            <v>6</v>
          </cell>
          <cell r="B3395">
            <v>4</v>
          </cell>
          <cell r="C3395">
            <v>11</v>
          </cell>
          <cell r="D3395" t="str">
            <v>A</v>
          </cell>
        </row>
        <row r="3396">
          <cell r="A3396">
            <v>6</v>
          </cell>
          <cell r="B3396">
            <v>4</v>
          </cell>
          <cell r="C3396">
            <v>11</v>
          </cell>
          <cell r="D3396" t="str">
            <v>A</v>
          </cell>
        </row>
        <row r="3397">
          <cell r="A3397">
            <v>6</v>
          </cell>
          <cell r="B3397">
            <v>4</v>
          </cell>
          <cell r="C3397">
            <v>11</v>
          </cell>
          <cell r="D3397" t="str">
            <v>A</v>
          </cell>
        </row>
        <row r="3398">
          <cell r="A3398">
            <v>6</v>
          </cell>
          <cell r="B3398">
            <v>4</v>
          </cell>
          <cell r="C3398">
            <v>11</v>
          </cell>
          <cell r="D3398" t="str">
            <v>A</v>
          </cell>
        </row>
        <row r="3399">
          <cell r="A3399">
            <v>6</v>
          </cell>
          <cell r="B3399">
            <v>4</v>
          </cell>
          <cell r="C3399">
            <v>11</v>
          </cell>
          <cell r="D3399" t="str">
            <v>A</v>
          </cell>
        </row>
        <row r="3400">
          <cell r="A3400">
            <v>6</v>
          </cell>
          <cell r="B3400">
            <v>4</v>
          </cell>
          <cell r="C3400">
            <v>11</v>
          </cell>
          <cell r="D3400" t="str">
            <v>A</v>
          </cell>
        </row>
        <row r="3401">
          <cell r="A3401">
            <v>6</v>
          </cell>
          <cell r="B3401">
            <v>4</v>
          </cell>
          <cell r="C3401">
            <v>11</v>
          </cell>
          <cell r="D3401" t="str">
            <v>A</v>
          </cell>
        </row>
        <row r="3402">
          <cell r="A3402">
            <v>6</v>
          </cell>
          <cell r="B3402">
            <v>4</v>
          </cell>
          <cell r="C3402">
            <v>11</v>
          </cell>
          <cell r="D3402" t="str">
            <v>A</v>
          </cell>
        </row>
        <row r="3403">
          <cell r="A3403">
            <v>6</v>
          </cell>
          <cell r="B3403">
            <v>4</v>
          </cell>
          <cell r="C3403">
            <v>11</v>
          </cell>
          <cell r="D3403" t="str">
            <v>A</v>
          </cell>
        </row>
        <row r="3404">
          <cell r="A3404">
            <v>6</v>
          </cell>
          <cell r="B3404">
            <v>4</v>
          </cell>
          <cell r="C3404">
            <v>11</v>
          </cell>
          <cell r="D3404" t="str">
            <v>A</v>
          </cell>
        </row>
        <row r="3405">
          <cell r="A3405">
            <v>6</v>
          </cell>
          <cell r="B3405">
            <v>4</v>
          </cell>
          <cell r="C3405">
            <v>11</v>
          </cell>
          <cell r="D3405" t="str">
            <v>A</v>
          </cell>
        </row>
        <row r="3406">
          <cell r="A3406">
            <v>6</v>
          </cell>
          <cell r="B3406">
            <v>4</v>
          </cell>
          <cell r="C3406">
            <v>11</v>
          </cell>
          <cell r="D3406" t="str">
            <v>A</v>
          </cell>
        </row>
        <row r="3407">
          <cell r="A3407">
            <v>6</v>
          </cell>
          <cell r="B3407">
            <v>4</v>
          </cell>
          <cell r="C3407">
            <v>11</v>
          </cell>
          <cell r="D3407" t="str">
            <v>A</v>
          </cell>
        </row>
        <row r="3408">
          <cell r="A3408">
            <v>6</v>
          </cell>
          <cell r="B3408">
            <v>4</v>
          </cell>
          <cell r="C3408">
            <v>11</v>
          </cell>
          <cell r="D3408" t="str">
            <v>A</v>
          </cell>
        </row>
        <row r="3409">
          <cell r="A3409">
            <v>6</v>
          </cell>
          <cell r="B3409">
            <v>4</v>
          </cell>
          <cell r="C3409">
            <v>11</v>
          </cell>
          <cell r="D3409" t="str">
            <v>A</v>
          </cell>
        </row>
        <row r="3410">
          <cell r="A3410">
            <v>6</v>
          </cell>
          <cell r="B3410">
            <v>4</v>
          </cell>
          <cell r="C3410">
            <v>11</v>
          </cell>
          <cell r="D3410" t="str">
            <v>A</v>
          </cell>
        </row>
        <row r="3411">
          <cell r="A3411">
            <v>6</v>
          </cell>
          <cell r="B3411">
            <v>4</v>
          </cell>
          <cell r="C3411">
            <v>11</v>
          </cell>
          <cell r="D3411" t="str">
            <v>A</v>
          </cell>
        </row>
        <row r="3412">
          <cell r="A3412">
            <v>6</v>
          </cell>
          <cell r="B3412">
            <v>4</v>
          </cell>
          <cell r="C3412">
            <v>11</v>
          </cell>
          <cell r="D3412" t="str">
            <v>A</v>
          </cell>
        </row>
        <row r="3413">
          <cell r="A3413">
            <v>6</v>
          </cell>
          <cell r="B3413">
            <v>4</v>
          </cell>
          <cell r="C3413">
            <v>11</v>
          </cell>
          <cell r="D3413" t="str">
            <v>A</v>
          </cell>
        </row>
        <row r="3414">
          <cell r="A3414">
            <v>6</v>
          </cell>
          <cell r="B3414">
            <v>4</v>
          </cell>
          <cell r="C3414">
            <v>11</v>
          </cell>
          <cell r="D3414" t="str">
            <v>A</v>
          </cell>
        </row>
        <row r="3415">
          <cell r="A3415">
            <v>6</v>
          </cell>
          <cell r="B3415">
            <v>4</v>
          </cell>
          <cell r="C3415">
            <v>11</v>
          </cell>
          <cell r="D3415" t="str">
            <v>A</v>
          </cell>
        </row>
        <row r="3416">
          <cell r="A3416">
            <v>6</v>
          </cell>
          <cell r="B3416">
            <v>4</v>
          </cell>
          <cell r="C3416">
            <v>11</v>
          </cell>
          <cell r="D3416" t="str">
            <v>A</v>
          </cell>
        </row>
        <row r="3417">
          <cell r="A3417">
            <v>6</v>
          </cell>
          <cell r="B3417">
            <v>4</v>
          </cell>
          <cell r="C3417">
            <v>11</v>
          </cell>
          <cell r="D3417" t="str">
            <v>A</v>
          </cell>
        </row>
        <row r="3418">
          <cell r="A3418">
            <v>6</v>
          </cell>
          <cell r="B3418">
            <v>4</v>
          </cell>
          <cell r="C3418">
            <v>11</v>
          </cell>
          <cell r="D3418" t="str">
            <v>A</v>
          </cell>
        </row>
        <row r="3419">
          <cell r="A3419">
            <v>6</v>
          </cell>
          <cell r="B3419">
            <v>4</v>
          </cell>
          <cell r="C3419">
            <v>11</v>
          </cell>
          <cell r="D3419" t="str">
            <v>A</v>
          </cell>
        </row>
        <row r="3420">
          <cell r="A3420">
            <v>6</v>
          </cell>
          <cell r="B3420">
            <v>4</v>
          </cell>
          <cell r="C3420">
            <v>11</v>
          </cell>
          <cell r="D3420" t="str">
            <v>A</v>
          </cell>
        </row>
        <row r="3421">
          <cell r="A3421">
            <v>6</v>
          </cell>
          <cell r="B3421">
            <v>4</v>
          </cell>
          <cell r="C3421">
            <v>11</v>
          </cell>
          <cell r="D3421" t="str">
            <v>A</v>
          </cell>
        </row>
        <row r="3422">
          <cell r="A3422">
            <v>6</v>
          </cell>
          <cell r="B3422">
            <v>4</v>
          </cell>
          <cell r="C3422">
            <v>11</v>
          </cell>
          <cell r="D3422" t="str">
            <v>A</v>
          </cell>
        </row>
        <row r="3423">
          <cell r="A3423">
            <v>6</v>
          </cell>
          <cell r="B3423">
            <v>4</v>
          </cell>
          <cell r="C3423">
            <v>11</v>
          </cell>
          <cell r="D3423" t="str">
            <v>A</v>
          </cell>
        </row>
        <row r="3424">
          <cell r="A3424">
            <v>6</v>
          </cell>
          <cell r="B3424">
            <v>4</v>
          </cell>
          <cell r="C3424">
            <v>11</v>
          </cell>
          <cell r="D3424" t="str">
            <v>A</v>
          </cell>
        </row>
        <row r="3425">
          <cell r="A3425">
            <v>6</v>
          </cell>
          <cell r="B3425">
            <v>4</v>
          </cell>
          <cell r="C3425">
            <v>11</v>
          </cell>
          <cell r="D3425" t="str">
            <v>A</v>
          </cell>
        </row>
        <row r="3426">
          <cell r="A3426">
            <v>6</v>
          </cell>
          <cell r="B3426">
            <v>4</v>
          </cell>
          <cell r="C3426">
            <v>11</v>
          </cell>
          <cell r="D3426" t="str">
            <v>A</v>
          </cell>
        </row>
        <row r="3427">
          <cell r="A3427">
            <v>6</v>
          </cell>
          <cell r="B3427">
            <v>4</v>
          </cell>
          <cell r="C3427">
            <v>11</v>
          </cell>
          <cell r="D3427" t="str">
            <v>A</v>
          </cell>
        </row>
        <row r="3428">
          <cell r="A3428">
            <v>6</v>
          </cell>
          <cell r="B3428">
            <v>4</v>
          </cell>
          <cell r="C3428">
            <v>11</v>
          </cell>
          <cell r="D3428" t="str">
            <v>A</v>
          </cell>
        </row>
        <row r="3429">
          <cell r="A3429">
            <v>6</v>
          </cell>
          <cell r="B3429">
            <v>4</v>
          </cell>
          <cell r="C3429">
            <v>11</v>
          </cell>
          <cell r="D3429" t="str">
            <v>A</v>
          </cell>
        </row>
        <row r="3430">
          <cell r="A3430">
            <v>6</v>
          </cell>
          <cell r="B3430">
            <v>4</v>
          </cell>
          <cell r="C3430">
            <v>11</v>
          </cell>
          <cell r="D3430" t="str">
            <v>A</v>
          </cell>
        </row>
        <row r="3431">
          <cell r="A3431">
            <v>6</v>
          </cell>
          <cell r="B3431">
            <v>4</v>
          </cell>
          <cell r="C3431">
            <v>11</v>
          </cell>
          <cell r="D3431" t="str">
            <v>A</v>
          </cell>
        </row>
        <row r="3432">
          <cell r="A3432">
            <v>6</v>
          </cell>
          <cell r="B3432">
            <v>4</v>
          </cell>
          <cell r="C3432">
            <v>11</v>
          </cell>
          <cell r="D3432" t="str">
            <v>A</v>
          </cell>
        </row>
        <row r="3433">
          <cell r="A3433">
            <v>6</v>
          </cell>
          <cell r="B3433">
            <v>4</v>
          </cell>
          <cell r="C3433">
            <v>11</v>
          </cell>
          <cell r="D3433" t="str">
            <v>A</v>
          </cell>
        </row>
        <row r="3434">
          <cell r="A3434">
            <v>6</v>
          </cell>
          <cell r="B3434">
            <v>4</v>
          </cell>
          <cell r="C3434">
            <v>11</v>
          </cell>
          <cell r="D3434" t="str">
            <v>A</v>
          </cell>
        </row>
        <row r="3435">
          <cell r="A3435">
            <v>6</v>
          </cell>
          <cell r="B3435">
            <v>4</v>
          </cell>
          <cell r="C3435">
            <v>11</v>
          </cell>
          <cell r="D3435" t="str">
            <v>A</v>
          </cell>
        </row>
        <row r="3436">
          <cell r="A3436">
            <v>6</v>
          </cell>
          <cell r="B3436">
            <v>4</v>
          </cell>
          <cell r="C3436">
            <v>11</v>
          </cell>
          <cell r="D3436" t="str">
            <v>A</v>
          </cell>
        </row>
        <row r="3437">
          <cell r="A3437">
            <v>6</v>
          </cell>
          <cell r="B3437">
            <v>4</v>
          </cell>
          <cell r="C3437">
            <v>11</v>
          </cell>
          <cell r="D3437" t="str">
            <v>A</v>
          </cell>
        </row>
        <row r="3438">
          <cell r="A3438">
            <v>6</v>
          </cell>
          <cell r="B3438">
            <v>4</v>
          </cell>
          <cell r="C3438">
            <v>11</v>
          </cell>
          <cell r="D3438" t="str">
            <v>A</v>
          </cell>
        </row>
        <row r="3439">
          <cell r="A3439">
            <v>6</v>
          </cell>
          <cell r="B3439">
            <v>4</v>
          </cell>
          <cell r="C3439">
            <v>11</v>
          </cell>
          <cell r="D3439" t="str">
            <v>A</v>
          </cell>
        </row>
        <row r="3440">
          <cell r="A3440">
            <v>6</v>
          </cell>
          <cell r="B3440">
            <v>4</v>
          </cell>
          <cell r="C3440">
            <v>11</v>
          </cell>
          <cell r="D3440" t="str">
            <v>A</v>
          </cell>
        </row>
        <row r="3441">
          <cell r="A3441">
            <v>6</v>
          </cell>
          <cell r="B3441">
            <v>4</v>
          </cell>
          <cell r="C3441">
            <v>11</v>
          </cell>
          <cell r="D3441" t="str">
            <v>A</v>
          </cell>
        </row>
        <row r="3442">
          <cell r="A3442">
            <v>6</v>
          </cell>
          <cell r="B3442">
            <v>4</v>
          </cell>
          <cell r="C3442">
            <v>11</v>
          </cell>
          <cell r="D3442" t="str">
            <v>A</v>
          </cell>
        </row>
        <row r="3443">
          <cell r="A3443">
            <v>6</v>
          </cell>
          <cell r="B3443">
            <v>4</v>
          </cell>
          <cell r="C3443">
            <v>11</v>
          </cell>
          <cell r="D3443" t="str">
            <v>A</v>
          </cell>
        </row>
        <row r="3444">
          <cell r="A3444">
            <v>6</v>
          </cell>
          <cell r="B3444">
            <v>4</v>
          </cell>
          <cell r="C3444">
            <v>11</v>
          </cell>
          <cell r="D3444" t="str">
            <v>A</v>
          </cell>
        </row>
        <row r="3445">
          <cell r="A3445">
            <v>6</v>
          </cell>
          <cell r="B3445">
            <v>4</v>
          </cell>
          <cell r="C3445">
            <v>11</v>
          </cell>
          <cell r="D3445" t="str">
            <v>A</v>
          </cell>
        </row>
        <row r="3446">
          <cell r="A3446">
            <v>6</v>
          </cell>
          <cell r="B3446">
            <v>4</v>
          </cell>
          <cell r="C3446">
            <v>11</v>
          </cell>
          <cell r="D3446" t="str">
            <v>A</v>
          </cell>
        </row>
        <row r="3447">
          <cell r="A3447">
            <v>6</v>
          </cell>
          <cell r="B3447">
            <v>4</v>
          </cell>
          <cell r="C3447">
            <v>11</v>
          </cell>
          <cell r="D3447" t="str">
            <v>A</v>
          </cell>
        </row>
        <row r="3448">
          <cell r="A3448">
            <v>6</v>
          </cell>
          <cell r="B3448">
            <v>4</v>
          </cell>
          <cell r="C3448">
            <v>11</v>
          </cell>
          <cell r="D3448" t="str">
            <v>A</v>
          </cell>
        </row>
        <row r="3449">
          <cell r="A3449">
            <v>6</v>
          </cell>
          <cell r="B3449">
            <v>4</v>
          </cell>
          <cell r="C3449">
            <v>11</v>
          </cell>
          <cell r="D3449" t="str">
            <v>A</v>
          </cell>
        </row>
        <row r="3450">
          <cell r="A3450">
            <v>6</v>
          </cell>
          <cell r="B3450">
            <v>4</v>
          </cell>
          <cell r="C3450">
            <v>11</v>
          </cell>
          <cell r="D3450" t="str">
            <v>A</v>
          </cell>
        </row>
        <row r="3451">
          <cell r="A3451">
            <v>6</v>
          </cell>
          <cell r="B3451">
            <v>4</v>
          </cell>
          <cell r="C3451">
            <v>11</v>
          </cell>
          <cell r="D3451" t="str">
            <v>A</v>
          </cell>
        </row>
        <row r="3452">
          <cell r="A3452">
            <v>6</v>
          </cell>
          <cell r="B3452">
            <v>4</v>
          </cell>
          <cell r="C3452">
            <v>11</v>
          </cell>
          <cell r="D3452" t="str">
            <v>A</v>
          </cell>
        </row>
        <row r="3453">
          <cell r="A3453">
            <v>6</v>
          </cell>
          <cell r="B3453">
            <v>4</v>
          </cell>
          <cell r="C3453">
            <v>11</v>
          </cell>
          <cell r="D3453" t="str">
            <v>A</v>
          </cell>
        </row>
        <row r="3454">
          <cell r="A3454">
            <v>6</v>
          </cell>
          <cell r="B3454">
            <v>4</v>
          </cell>
          <cell r="C3454">
            <v>11</v>
          </cell>
          <cell r="D3454" t="str">
            <v>A</v>
          </cell>
        </row>
        <row r="3455">
          <cell r="A3455">
            <v>6</v>
          </cell>
          <cell r="B3455">
            <v>4</v>
          </cell>
          <cell r="C3455">
            <v>11</v>
          </cell>
          <cell r="D3455" t="str">
            <v>A</v>
          </cell>
        </row>
        <row r="3456">
          <cell r="A3456">
            <v>6</v>
          </cell>
          <cell r="B3456">
            <v>4</v>
          </cell>
          <cell r="C3456">
            <v>11</v>
          </cell>
          <cell r="D3456" t="str">
            <v>A</v>
          </cell>
        </row>
        <row r="3457">
          <cell r="A3457">
            <v>6</v>
          </cell>
          <cell r="B3457">
            <v>4</v>
          </cell>
          <cell r="C3457">
            <v>11</v>
          </cell>
          <cell r="D3457" t="str">
            <v>A</v>
          </cell>
        </row>
        <row r="3458">
          <cell r="A3458">
            <v>6</v>
          </cell>
          <cell r="B3458">
            <v>4</v>
          </cell>
          <cell r="C3458">
            <v>11</v>
          </cell>
          <cell r="D3458" t="str">
            <v>A</v>
          </cell>
        </row>
        <row r="3459">
          <cell r="A3459">
            <v>6</v>
          </cell>
          <cell r="B3459">
            <v>4</v>
          </cell>
          <cell r="C3459">
            <v>11</v>
          </cell>
          <cell r="D3459" t="str">
            <v>A</v>
          </cell>
        </row>
        <row r="3460">
          <cell r="A3460">
            <v>6</v>
          </cell>
          <cell r="B3460">
            <v>4</v>
          </cell>
          <cell r="C3460">
            <v>11</v>
          </cell>
          <cell r="D3460" t="str">
            <v>A</v>
          </cell>
        </row>
        <row r="3461">
          <cell r="A3461">
            <v>6</v>
          </cell>
          <cell r="B3461">
            <v>4</v>
          </cell>
          <cell r="C3461">
            <v>11</v>
          </cell>
          <cell r="D3461" t="str">
            <v>A</v>
          </cell>
        </row>
        <row r="3462">
          <cell r="A3462">
            <v>6</v>
          </cell>
          <cell r="B3462">
            <v>4</v>
          </cell>
          <cell r="C3462">
            <v>11</v>
          </cell>
          <cell r="D3462" t="str">
            <v>A</v>
          </cell>
        </row>
        <row r="3463">
          <cell r="A3463">
            <v>6</v>
          </cell>
          <cell r="B3463">
            <v>4</v>
          </cell>
          <cell r="C3463">
            <v>11</v>
          </cell>
          <cell r="D3463" t="str">
            <v>A</v>
          </cell>
        </row>
        <row r="3464">
          <cell r="A3464">
            <v>6</v>
          </cell>
          <cell r="B3464">
            <v>4</v>
          </cell>
          <cell r="C3464">
            <v>11</v>
          </cell>
          <cell r="D3464" t="str">
            <v>A</v>
          </cell>
        </row>
        <row r="3465">
          <cell r="A3465">
            <v>6</v>
          </cell>
          <cell r="B3465">
            <v>4</v>
          </cell>
          <cell r="C3465">
            <v>11</v>
          </cell>
          <cell r="D3465" t="str">
            <v>A</v>
          </cell>
        </row>
        <row r="3466">
          <cell r="A3466">
            <v>6</v>
          </cell>
          <cell r="B3466">
            <v>4</v>
          </cell>
          <cell r="C3466">
            <v>11</v>
          </cell>
          <cell r="D3466" t="str">
            <v>A</v>
          </cell>
        </row>
        <row r="3467">
          <cell r="A3467">
            <v>6</v>
          </cell>
          <cell r="B3467">
            <v>4</v>
          </cell>
          <cell r="C3467">
            <v>11</v>
          </cell>
          <cell r="D3467" t="str">
            <v>A</v>
          </cell>
        </row>
        <row r="3468">
          <cell r="A3468">
            <v>6</v>
          </cell>
          <cell r="B3468">
            <v>4</v>
          </cell>
          <cell r="C3468">
            <v>11</v>
          </cell>
          <cell r="D3468" t="str">
            <v>A</v>
          </cell>
        </row>
        <row r="3469">
          <cell r="A3469">
            <v>6</v>
          </cell>
          <cell r="B3469">
            <v>4</v>
          </cell>
          <cell r="C3469">
            <v>11</v>
          </cell>
          <cell r="D3469" t="str">
            <v>A</v>
          </cell>
        </row>
        <row r="3470">
          <cell r="A3470">
            <v>6</v>
          </cell>
          <cell r="B3470">
            <v>4</v>
          </cell>
          <cell r="C3470">
            <v>11</v>
          </cell>
          <cell r="D3470" t="str">
            <v>A</v>
          </cell>
        </row>
        <row r="3471">
          <cell r="A3471">
            <v>6</v>
          </cell>
          <cell r="B3471">
            <v>4</v>
          </cell>
          <cell r="C3471">
            <v>11</v>
          </cell>
          <cell r="D3471" t="str">
            <v>A</v>
          </cell>
        </row>
        <row r="3472">
          <cell r="A3472">
            <v>6</v>
          </cell>
          <cell r="B3472">
            <v>4</v>
          </cell>
          <cell r="C3472">
            <v>11</v>
          </cell>
          <cell r="D3472" t="str">
            <v>A</v>
          </cell>
        </row>
        <row r="3473">
          <cell r="A3473">
            <v>6</v>
          </cell>
          <cell r="B3473">
            <v>4</v>
          </cell>
          <cell r="C3473">
            <v>11</v>
          </cell>
          <cell r="D3473" t="str">
            <v>A</v>
          </cell>
        </row>
        <row r="3474">
          <cell r="A3474">
            <v>6</v>
          </cell>
          <cell r="B3474">
            <v>4</v>
          </cell>
          <cell r="C3474">
            <v>11</v>
          </cell>
          <cell r="D3474" t="str">
            <v>A</v>
          </cell>
        </row>
        <row r="3475">
          <cell r="A3475">
            <v>6</v>
          </cell>
          <cell r="B3475">
            <v>4</v>
          </cell>
          <cell r="C3475">
            <v>11</v>
          </cell>
          <cell r="D3475" t="str">
            <v>A</v>
          </cell>
        </row>
        <row r="3476">
          <cell r="A3476">
            <v>6</v>
          </cell>
          <cell r="B3476">
            <v>4</v>
          </cell>
          <cell r="C3476">
            <v>11</v>
          </cell>
          <cell r="D3476" t="str">
            <v>A</v>
          </cell>
        </row>
        <row r="3477">
          <cell r="A3477">
            <v>6</v>
          </cell>
          <cell r="B3477">
            <v>4</v>
          </cell>
          <cell r="C3477">
            <v>11</v>
          </cell>
          <cell r="D3477" t="str">
            <v>A</v>
          </cell>
        </row>
        <row r="3478">
          <cell r="A3478">
            <v>6</v>
          </cell>
          <cell r="B3478">
            <v>4</v>
          </cell>
          <cell r="C3478">
            <v>11</v>
          </cell>
          <cell r="D3478" t="str">
            <v>A</v>
          </cell>
        </row>
        <row r="3479">
          <cell r="A3479">
            <v>6</v>
          </cell>
          <cell r="B3479">
            <v>4</v>
          </cell>
          <cell r="C3479">
            <v>11</v>
          </cell>
          <cell r="D3479" t="str">
            <v>A</v>
          </cell>
        </row>
        <row r="3480">
          <cell r="A3480">
            <v>6</v>
          </cell>
          <cell r="B3480">
            <v>4</v>
          </cell>
          <cell r="C3480">
            <v>11</v>
          </cell>
          <cell r="D3480" t="str">
            <v>A</v>
          </cell>
        </row>
        <row r="3481">
          <cell r="A3481">
            <v>6</v>
          </cell>
          <cell r="B3481">
            <v>4</v>
          </cell>
          <cell r="C3481">
            <v>11</v>
          </cell>
          <cell r="D3481" t="str">
            <v>A</v>
          </cell>
        </row>
        <row r="3482">
          <cell r="A3482">
            <v>6</v>
          </cell>
          <cell r="B3482">
            <v>4</v>
          </cell>
          <cell r="C3482">
            <v>11</v>
          </cell>
          <cell r="D3482" t="str">
            <v>A</v>
          </cell>
        </row>
        <row r="3483">
          <cell r="A3483">
            <v>6</v>
          </cell>
          <cell r="B3483">
            <v>4</v>
          </cell>
          <cell r="C3483">
            <v>11</v>
          </cell>
          <cell r="D3483" t="str">
            <v>A</v>
          </cell>
        </row>
        <row r="3484">
          <cell r="A3484">
            <v>6</v>
          </cell>
          <cell r="B3484">
            <v>4</v>
          </cell>
          <cell r="C3484">
            <v>11</v>
          </cell>
          <cell r="D3484" t="str">
            <v>A</v>
          </cell>
        </row>
        <row r="3485">
          <cell r="A3485">
            <v>6</v>
          </cell>
          <cell r="B3485">
            <v>4</v>
          </cell>
          <cell r="C3485">
            <v>11</v>
          </cell>
          <cell r="D3485" t="str">
            <v>A</v>
          </cell>
        </row>
        <row r="3486">
          <cell r="A3486">
            <v>6</v>
          </cell>
          <cell r="B3486">
            <v>4</v>
          </cell>
          <cell r="C3486">
            <v>11</v>
          </cell>
          <cell r="D3486" t="str">
            <v>A</v>
          </cell>
        </row>
        <row r="3487">
          <cell r="A3487">
            <v>6</v>
          </cell>
          <cell r="B3487">
            <v>4</v>
          </cell>
          <cell r="C3487">
            <v>11</v>
          </cell>
          <cell r="D3487" t="str">
            <v>A</v>
          </cell>
        </row>
        <row r="3488">
          <cell r="A3488">
            <v>6</v>
          </cell>
          <cell r="B3488">
            <v>4</v>
          </cell>
          <cell r="C3488">
            <v>11</v>
          </cell>
          <cell r="D3488" t="str">
            <v>A</v>
          </cell>
        </row>
        <row r="3489">
          <cell r="A3489">
            <v>6</v>
          </cell>
          <cell r="B3489">
            <v>4</v>
          </cell>
          <cell r="C3489">
            <v>11</v>
          </cell>
          <cell r="D3489" t="str">
            <v>A</v>
          </cell>
        </row>
        <row r="3490">
          <cell r="A3490">
            <v>6</v>
          </cell>
          <cell r="B3490">
            <v>4</v>
          </cell>
          <cell r="C3490">
            <v>11</v>
          </cell>
          <cell r="D3490" t="str">
            <v>A</v>
          </cell>
        </row>
        <row r="3491">
          <cell r="A3491">
            <v>6</v>
          </cell>
          <cell r="B3491">
            <v>4</v>
          </cell>
          <cell r="C3491">
            <v>11</v>
          </cell>
          <cell r="D3491" t="str">
            <v>A</v>
          </cell>
        </row>
        <row r="3492">
          <cell r="A3492">
            <v>6</v>
          </cell>
          <cell r="B3492">
            <v>4</v>
          </cell>
          <cell r="C3492">
            <v>11</v>
          </cell>
          <cell r="D3492" t="str">
            <v>A</v>
          </cell>
        </row>
        <row r="3493">
          <cell r="A3493">
            <v>6</v>
          </cell>
          <cell r="B3493">
            <v>4</v>
          </cell>
          <cell r="C3493">
            <v>11</v>
          </cell>
          <cell r="D3493" t="str">
            <v>A</v>
          </cell>
        </row>
        <row r="3494">
          <cell r="A3494">
            <v>6</v>
          </cell>
          <cell r="B3494">
            <v>4</v>
          </cell>
          <cell r="C3494">
            <v>11</v>
          </cell>
          <cell r="D3494" t="str">
            <v>A</v>
          </cell>
        </row>
        <row r="3495">
          <cell r="A3495">
            <v>6</v>
          </cell>
          <cell r="B3495">
            <v>4</v>
          </cell>
          <cell r="C3495">
            <v>11</v>
          </cell>
          <cell r="D3495" t="str">
            <v>A</v>
          </cell>
        </row>
        <row r="3496">
          <cell r="A3496">
            <v>6</v>
          </cell>
          <cell r="B3496">
            <v>4</v>
          </cell>
          <cell r="C3496">
            <v>11</v>
          </cell>
          <cell r="D3496" t="str">
            <v>A</v>
          </cell>
        </row>
        <row r="3497">
          <cell r="A3497">
            <v>6</v>
          </cell>
          <cell r="B3497">
            <v>4</v>
          </cell>
          <cell r="C3497">
            <v>11</v>
          </cell>
          <cell r="D3497" t="str">
            <v>A</v>
          </cell>
        </row>
        <row r="3498">
          <cell r="A3498">
            <v>6</v>
          </cell>
          <cell r="B3498">
            <v>4</v>
          </cell>
          <cell r="C3498">
            <v>11</v>
          </cell>
          <cell r="D3498" t="str">
            <v>A</v>
          </cell>
        </row>
        <row r="3499">
          <cell r="A3499">
            <v>6</v>
          </cell>
          <cell r="B3499">
            <v>4</v>
          </cell>
          <cell r="C3499">
            <v>11</v>
          </cell>
          <cell r="D3499" t="str">
            <v>A</v>
          </cell>
        </row>
        <row r="3500">
          <cell r="A3500">
            <v>6</v>
          </cell>
          <cell r="B3500">
            <v>4</v>
          </cell>
          <cell r="C3500">
            <v>11</v>
          </cell>
          <cell r="D3500" t="str">
            <v>A</v>
          </cell>
        </row>
        <row r="3501">
          <cell r="A3501">
            <v>6</v>
          </cell>
          <cell r="B3501">
            <v>4</v>
          </cell>
          <cell r="C3501">
            <v>11</v>
          </cell>
          <cell r="D3501" t="str">
            <v>A</v>
          </cell>
        </row>
        <row r="3502">
          <cell r="A3502">
            <v>6</v>
          </cell>
          <cell r="B3502">
            <v>4</v>
          </cell>
          <cell r="C3502">
            <v>11</v>
          </cell>
          <cell r="D3502" t="str">
            <v>A</v>
          </cell>
        </row>
        <row r="3503">
          <cell r="A3503">
            <v>6</v>
          </cell>
          <cell r="B3503">
            <v>4</v>
          </cell>
          <cell r="C3503">
            <v>11</v>
          </cell>
          <cell r="D3503" t="str">
            <v>A</v>
          </cell>
        </row>
        <row r="3504">
          <cell r="A3504">
            <v>6</v>
          </cell>
          <cell r="B3504">
            <v>4</v>
          </cell>
          <cell r="C3504">
            <v>11</v>
          </cell>
          <cell r="D3504" t="str">
            <v>A</v>
          </cell>
        </row>
        <row r="3505">
          <cell r="A3505">
            <v>6</v>
          </cell>
          <cell r="B3505">
            <v>4</v>
          </cell>
          <cell r="C3505">
            <v>11</v>
          </cell>
          <cell r="D3505" t="str">
            <v>A</v>
          </cell>
        </row>
        <row r="3506">
          <cell r="A3506">
            <v>6</v>
          </cell>
          <cell r="B3506">
            <v>4</v>
          </cell>
          <cell r="C3506">
            <v>11</v>
          </cell>
          <cell r="D3506" t="str">
            <v>A</v>
          </cell>
        </row>
        <row r="3507">
          <cell r="A3507">
            <v>6</v>
          </cell>
          <cell r="B3507">
            <v>4</v>
          </cell>
          <cell r="C3507">
            <v>11</v>
          </cell>
          <cell r="D3507" t="str">
            <v>A</v>
          </cell>
        </row>
        <row r="3508">
          <cell r="A3508">
            <v>6</v>
          </cell>
          <cell r="B3508">
            <v>4</v>
          </cell>
          <cell r="C3508">
            <v>11</v>
          </cell>
          <cell r="D3508" t="str">
            <v>A</v>
          </cell>
        </row>
        <row r="3509">
          <cell r="A3509">
            <v>6</v>
          </cell>
          <cell r="B3509">
            <v>4</v>
          </cell>
          <cell r="C3509">
            <v>11</v>
          </cell>
          <cell r="D3509" t="str">
            <v>A</v>
          </cell>
        </row>
        <row r="3510">
          <cell r="A3510">
            <v>6</v>
          </cell>
          <cell r="B3510">
            <v>4</v>
          </cell>
          <cell r="C3510">
            <v>11</v>
          </cell>
          <cell r="D3510" t="str">
            <v>A</v>
          </cell>
        </row>
        <row r="3511">
          <cell r="A3511">
            <v>6</v>
          </cell>
          <cell r="B3511">
            <v>4</v>
          </cell>
          <cell r="C3511">
            <v>11</v>
          </cell>
          <cell r="D3511" t="str">
            <v>A</v>
          </cell>
        </row>
        <row r="3512">
          <cell r="A3512">
            <v>6</v>
          </cell>
          <cell r="B3512">
            <v>4</v>
          </cell>
          <cell r="C3512">
            <v>11</v>
          </cell>
          <cell r="D3512" t="str">
            <v>A</v>
          </cell>
        </row>
        <row r="3513">
          <cell r="A3513">
            <v>6</v>
          </cell>
          <cell r="B3513">
            <v>4</v>
          </cell>
          <cell r="C3513">
            <v>11</v>
          </cell>
          <cell r="D3513" t="str">
            <v>A</v>
          </cell>
        </row>
        <row r="3514">
          <cell r="A3514">
            <v>6</v>
          </cell>
          <cell r="B3514">
            <v>4</v>
          </cell>
          <cell r="C3514">
            <v>11</v>
          </cell>
          <cell r="D3514" t="str">
            <v>A</v>
          </cell>
        </row>
        <row r="3515">
          <cell r="A3515">
            <v>6</v>
          </cell>
          <cell r="B3515">
            <v>4</v>
          </cell>
          <cell r="C3515">
            <v>11</v>
          </cell>
          <cell r="D3515" t="str">
            <v>A</v>
          </cell>
        </row>
        <row r="3516">
          <cell r="A3516">
            <v>6</v>
          </cell>
          <cell r="B3516">
            <v>4</v>
          </cell>
          <cell r="C3516">
            <v>11</v>
          </cell>
          <cell r="D3516" t="str">
            <v>A</v>
          </cell>
        </row>
        <row r="3517">
          <cell r="A3517">
            <v>6</v>
          </cell>
          <cell r="B3517">
            <v>4</v>
          </cell>
          <cell r="C3517">
            <v>11</v>
          </cell>
          <cell r="D3517" t="str">
            <v>A</v>
          </cell>
        </row>
        <row r="3518">
          <cell r="A3518">
            <v>6</v>
          </cell>
          <cell r="B3518">
            <v>4</v>
          </cell>
          <cell r="C3518">
            <v>11</v>
          </cell>
          <cell r="D3518" t="str">
            <v>A</v>
          </cell>
        </row>
        <row r="3519">
          <cell r="A3519">
            <v>6</v>
          </cell>
          <cell r="B3519">
            <v>4</v>
          </cell>
          <cell r="C3519">
            <v>11</v>
          </cell>
          <cell r="D3519" t="str">
            <v>A</v>
          </cell>
        </row>
        <row r="3520">
          <cell r="A3520">
            <v>6</v>
          </cell>
          <cell r="B3520">
            <v>4</v>
          </cell>
          <cell r="C3520">
            <v>11</v>
          </cell>
          <cell r="D3520" t="str">
            <v>A</v>
          </cell>
        </row>
        <row r="3521">
          <cell r="A3521">
            <v>6</v>
          </cell>
          <cell r="B3521">
            <v>4</v>
          </cell>
          <cell r="C3521">
            <v>11</v>
          </cell>
          <cell r="D3521" t="str">
            <v>A</v>
          </cell>
        </row>
        <row r="3522">
          <cell r="A3522">
            <v>6</v>
          </cell>
          <cell r="B3522">
            <v>4</v>
          </cell>
          <cell r="C3522">
            <v>11</v>
          </cell>
          <cell r="D3522" t="str">
            <v>A</v>
          </cell>
        </row>
        <row r="3523">
          <cell r="A3523">
            <v>6</v>
          </cell>
          <cell r="B3523">
            <v>4</v>
          </cell>
          <cell r="C3523">
            <v>11</v>
          </cell>
          <cell r="D3523" t="str">
            <v>A</v>
          </cell>
        </row>
        <row r="3524">
          <cell r="A3524">
            <v>6</v>
          </cell>
          <cell r="B3524">
            <v>4</v>
          </cell>
          <cell r="C3524">
            <v>11</v>
          </cell>
          <cell r="D3524" t="str">
            <v>A</v>
          </cell>
        </row>
        <row r="3525">
          <cell r="A3525">
            <v>6</v>
          </cell>
          <cell r="B3525">
            <v>4</v>
          </cell>
          <cell r="C3525">
            <v>11</v>
          </cell>
          <cell r="D3525" t="str">
            <v>A</v>
          </cell>
        </row>
        <row r="3526">
          <cell r="A3526">
            <v>6</v>
          </cell>
          <cell r="B3526">
            <v>4</v>
          </cell>
          <cell r="C3526">
            <v>11</v>
          </cell>
          <cell r="D3526" t="str">
            <v>A</v>
          </cell>
        </row>
        <row r="3527">
          <cell r="A3527">
            <v>6</v>
          </cell>
          <cell r="B3527">
            <v>4</v>
          </cell>
          <cell r="C3527">
            <v>11</v>
          </cell>
          <cell r="D3527" t="str">
            <v>A</v>
          </cell>
        </row>
        <row r="3528">
          <cell r="A3528">
            <v>6</v>
          </cell>
          <cell r="B3528">
            <v>4</v>
          </cell>
          <cell r="C3528">
            <v>11</v>
          </cell>
          <cell r="D3528" t="str">
            <v>A</v>
          </cell>
        </row>
        <row r="3529">
          <cell r="A3529">
            <v>6</v>
          </cell>
          <cell r="B3529">
            <v>4</v>
          </cell>
          <cell r="C3529">
            <v>11</v>
          </cell>
          <cell r="D3529" t="str">
            <v>A</v>
          </cell>
        </row>
        <row r="3530">
          <cell r="A3530">
            <v>6</v>
          </cell>
          <cell r="B3530">
            <v>4</v>
          </cell>
          <cell r="C3530">
            <v>11</v>
          </cell>
          <cell r="D3530" t="str">
            <v>A</v>
          </cell>
        </row>
        <row r="3531">
          <cell r="A3531">
            <v>6</v>
          </cell>
          <cell r="B3531">
            <v>4</v>
          </cell>
          <cell r="C3531">
            <v>11</v>
          </cell>
          <cell r="D3531" t="str">
            <v>A</v>
          </cell>
        </row>
        <row r="3532">
          <cell r="A3532">
            <v>6</v>
          </cell>
          <cell r="B3532">
            <v>4</v>
          </cell>
          <cell r="C3532">
            <v>11</v>
          </cell>
          <cell r="D3532" t="str">
            <v>A</v>
          </cell>
        </row>
        <row r="3533">
          <cell r="A3533">
            <v>6</v>
          </cell>
          <cell r="B3533">
            <v>4</v>
          </cell>
          <cell r="C3533">
            <v>11</v>
          </cell>
          <cell r="D3533" t="str">
            <v>A</v>
          </cell>
        </row>
        <row r="3534">
          <cell r="A3534">
            <v>6</v>
          </cell>
          <cell r="B3534">
            <v>4</v>
          </cell>
          <cell r="C3534">
            <v>11</v>
          </cell>
          <cell r="D3534" t="str">
            <v>A</v>
          </cell>
        </row>
        <row r="3535">
          <cell r="A3535">
            <v>6</v>
          </cell>
          <cell r="B3535">
            <v>4</v>
          </cell>
          <cell r="C3535">
            <v>11</v>
          </cell>
          <cell r="D3535" t="str">
            <v>A</v>
          </cell>
        </row>
        <row r="3536">
          <cell r="A3536">
            <v>6</v>
          </cell>
          <cell r="B3536">
            <v>4</v>
          </cell>
          <cell r="C3536">
            <v>11</v>
          </cell>
          <cell r="D3536" t="str">
            <v>A</v>
          </cell>
        </row>
        <row r="3537">
          <cell r="A3537">
            <v>6</v>
          </cell>
          <cell r="B3537">
            <v>4</v>
          </cell>
          <cell r="C3537">
            <v>11</v>
          </cell>
          <cell r="D3537" t="str">
            <v>A</v>
          </cell>
        </row>
        <row r="3538">
          <cell r="A3538">
            <v>6</v>
          </cell>
          <cell r="B3538">
            <v>4</v>
          </cell>
          <cell r="C3538">
            <v>11</v>
          </cell>
          <cell r="D3538" t="str">
            <v>A</v>
          </cell>
        </row>
        <row r="3539">
          <cell r="A3539">
            <v>6</v>
          </cell>
          <cell r="B3539">
            <v>4</v>
          </cell>
          <cell r="C3539">
            <v>11</v>
          </cell>
          <cell r="D3539" t="str">
            <v>A</v>
          </cell>
        </row>
        <row r="3540">
          <cell r="A3540">
            <v>6</v>
          </cell>
          <cell r="B3540">
            <v>4</v>
          </cell>
          <cell r="C3540">
            <v>11</v>
          </cell>
          <cell r="D3540" t="str">
            <v>A</v>
          </cell>
        </row>
        <row r="3541">
          <cell r="A3541">
            <v>6</v>
          </cell>
          <cell r="B3541">
            <v>4</v>
          </cell>
          <cell r="C3541">
            <v>11</v>
          </cell>
          <cell r="D3541" t="str">
            <v>A</v>
          </cell>
        </row>
        <row r="3542">
          <cell r="A3542">
            <v>6</v>
          </cell>
          <cell r="B3542">
            <v>4</v>
          </cell>
          <cell r="C3542">
            <v>11</v>
          </cell>
          <cell r="D3542" t="str">
            <v>A</v>
          </cell>
        </row>
        <row r="3543">
          <cell r="A3543">
            <v>6</v>
          </cell>
          <cell r="B3543">
            <v>4</v>
          </cell>
          <cell r="C3543">
            <v>11</v>
          </cell>
          <cell r="D3543" t="str">
            <v>A</v>
          </cell>
        </row>
        <row r="3544">
          <cell r="A3544">
            <v>6</v>
          </cell>
          <cell r="B3544">
            <v>4</v>
          </cell>
          <cell r="C3544">
            <v>11</v>
          </cell>
          <cell r="D3544" t="str">
            <v>A</v>
          </cell>
        </row>
        <row r="3545">
          <cell r="A3545">
            <v>6</v>
          </cell>
          <cell r="B3545">
            <v>4</v>
          </cell>
          <cell r="C3545">
            <v>11</v>
          </cell>
          <cell r="D3545" t="str">
            <v>A</v>
          </cell>
        </row>
        <row r="3546">
          <cell r="A3546">
            <v>6</v>
          </cell>
          <cell r="B3546">
            <v>4</v>
          </cell>
          <cell r="C3546">
            <v>11</v>
          </cell>
          <cell r="D3546" t="str">
            <v>A</v>
          </cell>
        </row>
        <row r="3547">
          <cell r="A3547">
            <v>6</v>
          </cell>
          <cell r="B3547">
            <v>4</v>
          </cell>
          <cell r="C3547">
            <v>11</v>
          </cell>
          <cell r="D3547" t="str">
            <v>A</v>
          </cell>
        </row>
        <row r="3548">
          <cell r="A3548">
            <v>6</v>
          </cell>
          <cell r="B3548">
            <v>4</v>
          </cell>
          <cell r="C3548">
            <v>11</v>
          </cell>
          <cell r="D3548" t="str">
            <v>A</v>
          </cell>
        </row>
        <row r="3549">
          <cell r="A3549">
            <v>6</v>
          </cell>
          <cell r="B3549">
            <v>4</v>
          </cell>
          <cell r="C3549">
            <v>11</v>
          </cell>
          <cell r="D3549" t="str">
            <v>A</v>
          </cell>
        </row>
        <row r="3550">
          <cell r="A3550">
            <v>6</v>
          </cell>
          <cell r="B3550">
            <v>4</v>
          </cell>
          <cell r="C3550">
            <v>11</v>
          </cell>
          <cell r="D3550" t="str">
            <v>A</v>
          </cell>
        </row>
        <row r="3551">
          <cell r="A3551">
            <v>6</v>
          </cell>
          <cell r="B3551">
            <v>4</v>
          </cell>
          <cell r="C3551">
            <v>11</v>
          </cell>
          <cell r="D3551" t="str">
            <v>A</v>
          </cell>
        </row>
        <row r="3552">
          <cell r="A3552">
            <v>6</v>
          </cell>
          <cell r="B3552">
            <v>4</v>
          </cell>
          <cell r="C3552">
            <v>11</v>
          </cell>
          <cell r="D3552" t="str">
            <v>A</v>
          </cell>
        </row>
        <row r="3553">
          <cell r="A3553">
            <v>6</v>
          </cell>
          <cell r="B3553">
            <v>4</v>
          </cell>
          <cell r="C3553">
            <v>11</v>
          </cell>
          <cell r="D3553" t="str">
            <v>A</v>
          </cell>
        </row>
        <row r="3554">
          <cell r="A3554">
            <v>6</v>
          </cell>
          <cell r="B3554">
            <v>4</v>
          </cell>
          <cell r="C3554">
            <v>11</v>
          </cell>
          <cell r="D3554" t="str">
            <v>A</v>
          </cell>
        </row>
        <row r="3555">
          <cell r="A3555">
            <v>6</v>
          </cell>
          <cell r="B3555">
            <v>4</v>
          </cell>
          <cell r="C3555">
            <v>11</v>
          </cell>
          <cell r="D3555" t="str">
            <v>A</v>
          </cell>
        </row>
        <row r="3556">
          <cell r="A3556">
            <v>6</v>
          </cell>
          <cell r="B3556">
            <v>4</v>
          </cell>
          <cell r="C3556">
            <v>11</v>
          </cell>
          <cell r="D3556" t="str">
            <v>A</v>
          </cell>
        </row>
        <row r="3557">
          <cell r="A3557">
            <v>6</v>
          </cell>
          <cell r="B3557">
            <v>4</v>
          </cell>
          <cell r="C3557">
            <v>11</v>
          </cell>
          <cell r="D3557" t="str">
            <v>A</v>
          </cell>
        </row>
        <row r="3558">
          <cell r="A3558">
            <v>6</v>
          </cell>
          <cell r="B3558">
            <v>4</v>
          </cell>
          <cell r="C3558">
            <v>11</v>
          </cell>
          <cell r="D3558" t="str">
            <v>A</v>
          </cell>
        </row>
        <row r="3559">
          <cell r="A3559">
            <v>6</v>
          </cell>
          <cell r="B3559">
            <v>4</v>
          </cell>
          <cell r="C3559">
            <v>11</v>
          </cell>
          <cell r="D3559" t="str">
            <v>A</v>
          </cell>
        </row>
        <row r="3560">
          <cell r="A3560">
            <v>6</v>
          </cell>
          <cell r="B3560">
            <v>4</v>
          </cell>
          <cell r="C3560">
            <v>11</v>
          </cell>
          <cell r="D3560" t="str">
            <v>A</v>
          </cell>
        </row>
        <row r="3561">
          <cell r="A3561">
            <v>6</v>
          </cell>
          <cell r="B3561">
            <v>4</v>
          </cell>
          <cell r="C3561">
            <v>11</v>
          </cell>
          <cell r="D3561" t="str">
            <v>A</v>
          </cell>
        </row>
        <row r="3562">
          <cell r="A3562">
            <v>6</v>
          </cell>
          <cell r="B3562">
            <v>4</v>
          </cell>
          <cell r="C3562">
            <v>11</v>
          </cell>
          <cell r="D3562" t="str">
            <v>A</v>
          </cell>
        </row>
        <row r="3563">
          <cell r="A3563">
            <v>6</v>
          </cell>
          <cell r="B3563">
            <v>4</v>
          </cell>
          <cell r="C3563">
            <v>11</v>
          </cell>
          <cell r="D3563" t="str">
            <v>A</v>
          </cell>
        </row>
        <row r="3564">
          <cell r="A3564">
            <v>6</v>
          </cell>
          <cell r="B3564">
            <v>4</v>
          </cell>
          <cell r="C3564">
            <v>11</v>
          </cell>
          <cell r="D3564" t="str">
            <v>A</v>
          </cell>
        </row>
        <row r="3565">
          <cell r="A3565">
            <v>6</v>
          </cell>
          <cell r="B3565">
            <v>4</v>
          </cell>
          <cell r="C3565">
            <v>11</v>
          </cell>
          <cell r="D3565" t="str">
            <v>A</v>
          </cell>
        </row>
        <row r="3566">
          <cell r="A3566">
            <v>6</v>
          </cell>
          <cell r="B3566">
            <v>4</v>
          </cell>
          <cell r="C3566">
            <v>11</v>
          </cell>
          <cell r="D3566" t="str">
            <v>A</v>
          </cell>
        </row>
        <row r="3567">
          <cell r="A3567">
            <v>6</v>
          </cell>
          <cell r="B3567">
            <v>4</v>
          </cell>
          <cell r="C3567">
            <v>11</v>
          </cell>
          <cell r="D3567" t="str">
            <v>A</v>
          </cell>
        </row>
        <row r="3568">
          <cell r="A3568">
            <v>6</v>
          </cell>
          <cell r="B3568">
            <v>4</v>
          </cell>
          <cell r="C3568">
            <v>11</v>
          </cell>
          <cell r="D3568" t="str">
            <v>A</v>
          </cell>
        </row>
        <row r="3569">
          <cell r="A3569">
            <v>6</v>
          </cell>
          <cell r="B3569">
            <v>4</v>
          </cell>
          <cell r="C3569">
            <v>11</v>
          </cell>
          <cell r="D3569" t="str">
            <v>A</v>
          </cell>
        </row>
        <row r="3570">
          <cell r="A3570">
            <v>6</v>
          </cell>
          <cell r="B3570">
            <v>4</v>
          </cell>
          <cell r="C3570">
            <v>11</v>
          </cell>
          <cell r="D3570" t="str">
            <v>A</v>
          </cell>
        </row>
        <row r="3571">
          <cell r="A3571">
            <v>6</v>
          </cell>
          <cell r="B3571">
            <v>4</v>
          </cell>
          <cell r="C3571">
            <v>11</v>
          </cell>
          <cell r="D3571" t="str">
            <v>A</v>
          </cell>
        </row>
        <row r="3572">
          <cell r="A3572">
            <v>6</v>
          </cell>
          <cell r="B3572">
            <v>4</v>
          </cell>
          <cell r="C3572">
            <v>11</v>
          </cell>
          <cell r="D3572" t="str">
            <v>A</v>
          </cell>
        </row>
        <row r="3573">
          <cell r="A3573">
            <v>6</v>
          </cell>
          <cell r="B3573">
            <v>4</v>
          </cell>
          <cell r="C3573">
            <v>11</v>
          </cell>
          <cell r="D3573" t="str">
            <v>A</v>
          </cell>
        </row>
        <row r="3574">
          <cell r="A3574">
            <v>6</v>
          </cell>
          <cell r="B3574">
            <v>4</v>
          </cell>
          <cell r="C3574">
            <v>11</v>
          </cell>
          <cell r="D3574" t="str">
            <v>A</v>
          </cell>
        </row>
        <row r="3575">
          <cell r="A3575">
            <v>6</v>
          </cell>
          <cell r="B3575">
            <v>4</v>
          </cell>
          <cell r="C3575">
            <v>11</v>
          </cell>
          <cell r="D3575" t="str">
            <v>A</v>
          </cell>
        </row>
        <row r="3576">
          <cell r="A3576">
            <v>6</v>
          </cell>
          <cell r="B3576">
            <v>4</v>
          </cell>
          <cell r="C3576">
            <v>11</v>
          </cell>
          <cell r="D3576" t="str">
            <v>A</v>
          </cell>
        </row>
        <row r="3577">
          <cell r="A3577">
            <v>6</v>
          </cell>
          <cell r="B3577">
            <v>4</v>
          </cell>
          <cell r="C3577">
            <v>11</v>
          </cell>
          <cell r="D3577" t="str">
            <v>A</v>
          </cell>
        </row>
        <row r="3578">
          <cell r="A3578">
            <v>6</v>
          </cell>
          <cell r="B3578">
            <v>4</v>
          </cell>
          <cell r="C3578">
            <v>11</v>
          </cell>
          <cell r="D3578" t="str">
            <v>A</v>
          </cell>
        </row>
        <row r="3579">
          <cell r="A3579">
            <v>6</v>
          </cell>
          <cell r="B3579">
            <v>4</v>
          </cell>
          <cell r="C3579">
            <v>11</v>
          </cell>
          <cell r="D3579" t="str">
            <v>A</v>
          </cell>
        </row>
        <row r="3580">
          <cell r="A3580">
            <v>6</v>
          </cell>
          <cell r="B3580">
            <v>4</v>
          </cell>
          <cell r="C3580">
            <v>11</v>
          </cell>
          <cell r="D3580" t="str">
            <v>A</v>
          </cell>
        </row>
        <row r="3581">
          <cell r="A3581">
            <v>6</v>
          </cell>
          <cell r="B3581">
            <v>4</v>
          </cell>
          <cell r="C3581">
            <v>11</v>
          </cell>
          <cell r="D3581" t="str">
            <v>A</v>
          </cell>
        </row>
        <row r="3582">
          <cell r="A3582">
            <v>6</v>
          </cell>
          <cell r="B3582">
            <v>4</v>
          </cell>
          <cell r="C3582">
            <v>11</v>
          </cell>
          <cell r="D3582" t="str">
            <v>A</v>
          </cell>
        </row>
        <row r="3583">
          <cell r="A3583">
            <v>6</v>
          </cell>
          <cell r="B3583">
            <v>4</v>
          </cell>
          <cell r="C3583">
            <v>11</v>
          </cell>
          <cell r="D3583" t="str">
            <v>A</v>
          </cell>
        </row>
        <row r="3584">
          <cell r="A3584">
            <v>6</v>
          </cell>
          <cell r="B3584">
            <v>4</v>
          </cell>
          <cell r="C3584">
            <v>11</v>
          </cell>
          <cell r="D3584" t="str">
            <v>A</v>
          </cell>
        </row>
        <row r="3585">
          <cell r="A3585">
            <v>6</v>
          </cell>
          <cell r="B3585">
            <v>4</v>
          </cell>
          <cell r="C3585">
            <v>11</v>
          </cell>
          <cell r="D3585" t="str">
            <v>A</v>
          </cell>
        </row>
        <row r="3586">
          <cell r="A3586">
            <v>6</v>
          </cell>
          <cell r="B3586">
            <v>4</v>
          </cell>
          <cell r="C3586">
            <v>11</v>
          </cell>
          <cell r="D3586" t="str">
            <v>A</v>
          </cell>
        </row>
        <row r="3587">
          <cell r="A3587">
            <v>6</v>
          </cell>
          <cell r="B3587">
            <v>4</v>
          </cell>
          <cell r="C3587">
            <v>11</v>
          </cell>
          <cell r="D3587" t="str">
            <v>A</v>
          </cell>
        </row>
        <row r="3588">
          <cell r="A3588">
            <v>6</v>
          </cell>
          <cell r="B3588">
            <v>4</v>
          </cell>
          <cell r="C3588">
            <v>11</v>
          </cell>
          <cell r="D3588" t="str">
            <v>A</v>
          </cell>
        </row>
        <row r="3589">
          <cell r="A3589">
            <v>6</v>
          </cell>
          <cell r="B3589">
            <v>4</v>
          </cell>
          <cell r="C3589">
            <v>11</v>
          </cell>
          <cell r="D3589" t="str">
            <v>A</v>
          </cell>
        </row>
        <row r="3590">
          <cell r="A3590">
            <v>6</v>
          </cell>
          <cell r="B3590">
            <v>4</v>
          </cell>
          <cell r="C3590">
            <v>11</v>
          </cell>
          <cell r="D3590" t="str">
            <v>A</v>
          </cell>
        </row>
        <row r="3591">
          <cell r="A3591">
            <v>6</v>
          </cell>
          <cell r="B3591">
            <v>4</v>
          </cell>
          <cell r="C3591">
            <v>11</v>
          </cell>
          <cell r="D3591" t="str">
            <v>A</v>
          </cell>
        </row>
        <row r="3592">
          <cell r="A3592">
            <v>6</v>
          </cell>
          <cell r="B3592">
            <v>4</v>
          </cell>
          <cell r="C3592">
            <v>11</v>
          </cell>
          <cell r="D3592" t="str">
            <v>A</v>
          </cell>
        </row>
        <row r="3593">
          <cell r="A3593">
            <v>6</v>
          </cell>
          <cell r="B3593">
            <v>4</v>
          </cell>
          <cell r="C3593">
            <v>11</v>
          </cell>
          <cell r="D3593" t="str">
            <v>A</v>
          </cell>
        </row>
        <row r="3594">
          <cell r="A3594">
            <v>6</v>
          </cell>
          <cell r="B3594">
            <v>4</v>
          </cell>
          <cell r="C3594">
            <v>11</v>
          </cell>
          <cell r="D3594" t="str">
            <v>A</v>
          </cell>
        </row>
        <row r="3595">
          <cell r="A3595">
            <v>6</v>
          </cell>
          <cell r="B3595">
            <v>4</v>
          </cell>
          <cell r="C3595">
            <v>11</v>
          </cell>
          <cell r="D3595" t="str">
            <v>A</v>
          </cell>
        </row>
        <row r="3596">
          <cell r="A3596">
            <v>6</v>
          </cell>
          <cell r="B3596">
            <v>4</v>
          </cell>
          <cell r="C3596">
            <v>11</v>
          </cell>
          <cell r="D3596" t="str">
            <v>A</v>
          </cell>
        </row>
        <row r="3597">
          <cell r="A3597">
            <v>6</v>
          </cell>
          <cell r="B3597">
            <v>4</v>
          </cell>
          <cell r="C3597">
            <v>11</v>
          </cell>
          <cell r="D3597" t="str">
            <v>A</v>
          </cell>
        </row>
        <row r="3598">
          <cell r="A3598">
            <v>6</v>
          </cell>
          <cell r="B3598">
            <v>4</v>
          </cell>
          <cell r="C3598">
            <v>11</v>
          </cell>
          <cell r="D3598" t="str">
            <v>A</v>
          </cell>
        </row>
        <row r="3599">
          <cell r="A3599">
            <v>6</v>
          </cell>
          <cell r="B3599">
            <v>4</v>
          </cell>
          <cell r="C3599">
            <v>11</v>
          </cell>
          <cell r="D3599" t="str">
            <v>A</v>
          </cell>
        </row>
        <row r="3600">
          <cell r="A3600">
            <v>6</v>
          </cell>
          <cell r="B3600">
            <v>4</v>
          </cell>
          <cell r="C3600">
            <v>11</v>
          </cell>
          <cell r="D3600" t="str">
            <v>A</v>
          </cell>
        </row>
        <row r="3601">
          <cell r="A3601">
            <v>6</v>
          </cell>
          <cell r="B3601">
            <v>4</v>
          </cell>
          <cell r="C3601">
            <v>11</v>
          </cell>
          <cell r="D3601" t="str">
            <v>A</v>
          </cell>
        </row>
        <row r="3602">
          <cell r="A3602">
            <v>6</v>
          </cell>
          <cell r="B3602">
            <v>4</v>
          </cell>
          <cell r="C3602">
            <v>11</v>
          </cell>
          <cell r="D3602" t="str">
            <v>A</v>
          </cell>
        </row>
        <row r="3603">
          <cell r="A3603">
            <v>6</v>
          </cell>
          <cell r="B3603">
            <v>4</v>
          </cell>
          <cell r="C3603">
            <v>11</v>
          </cell>
          <cell r="D3603" t="str">
            <v>A</v>
          </cell>
        </row>
        <row r="3604">
          <cell r="A3604">
            <v>6</v>
          </cell>
          <cell r="B3604">
            <v>4</v>
          </cell>
          <cell r="C3604">
            <v>11</v>
          </cell>
          <cell r="D3604" t="str">
            <v>A</v>
          </cell>
        </row>
        <row r="3605">
          <cell r="A3605">
            <v>6</v>
          </cell>
          <cell r="B3605">
            <v>4</v>
          </cell>
          <cell r="C3605">
            <v>11</v>
          </cell>
          <cell r="D3605" t="str">
            <v>A</v>
          </cell>
        </row>
        <row r="3606">
          <cell r="A3606">
            <v>6</v>
          </cell>
          <cell r="B3606">
            <v>4</v>
          </cell>
          <cell r="C3606">
            <v>11</v>
          </cell>
          <cell r="D3606" t="str">
            <v>A</v>
          </cell>
        </row>
        <row r="3607">
          <cell r="A3607">
            <v>6</v>
          </cell>
          <cell r="B3607">
            <v>4</v>
          </cell>
          <cell r="C3607">
            <v>11</v>
          </cell>
          <cell r="D3607" t="str">
            <v>A</v>
          </cell>
        </row>
        <row r="3608">
          <cell r="A3608">
            <v>6</v>
          </cell>
          <cell r="B3608">
            <v>4</v>
          </cell>
          <cell r="C3608">
            <v>11</v>
          </cell>
          <cell r="D3608" t="str">
            <v>A</v>
          </cell>
        </row>
        <row r="3609">
          <cell r="A3609">
            <v>6</v>
          </cell>
          <cell r="B3609">
            <v>4</v>
          </cell>
          <cell r="C3609">
            <v>11</v>
          </cell>
          <cell r="D3609" t="str">
            <v>A</v>
          </cell>
        </row>
        <row r="3610">
          <cell r="A3610">
            <v>6</v>
          </cell>
          <cell r="B3610">
            <v>4</v>
          </cell>
          <cell r="C3610">
            <v>11</v>
          </cell>
          <cell r="D3610" t="str">
            <v>A</v>
          </cell>
        </row>
        <row r="3611">
          <cell r="A3611">
            <v>6</v>
          </cell>
          <cell r="B3611">
            <v>4</v>
          </cell>
          <cell r="C3611">
            <v>11</v>
          </cell>
          <cell r="D3611" t="str">
            <v>A</v>
          </cell>
        </row>
        <row r="3612">
          <cell r="A3612">
            <v>6</v>
          </cell>
          <cell r="B3612">
            <v>4</v>
          </cell>
          <cell r="C3612">
            <v>11</v>
          </cell>
          <cell r="D3612" t="str">
            <v>A</v>
          </cell>
        </row>
        <row r="3613">
          <cell r="A3613">
            <v>6</v>
          </cell>
          <cell r="B3613">
            <v>4</v>
          </cell>
          <cell r="C3613">
            <v>11</v>
          </cell>
          <cell r="D3613" t="str">
            <v>A</v>
          </cell>
        </row>
        <row r="3614">
          <cell r="A3614">
            <v>6</v>
          </cell>
          <cell r="B3614">
            <v>4</v>
          </cell>
          <cell r="C3614">
            <v>11</v>
          </cell>
          <cell r="D3614" t="str">
            <v>A</v>
          </cell>
        </row>
        <row r="3615">
          <cell r="A3615">
            <v>6</v>
          </cell>
          <cell r="B3615">
            <v>4</v>
          </cell>
          <cell r="C3615">
            <v>11</v>
          </cell>
          <cell r="D3615" t="str">
            <v>A</v>
          </cell>
        </row>
        <row r="3616">
          <cell r="A3616">
            <v>6</v>
          </cell>
          <cell r="B3616">
            <v>4</v>
          </cell>
          <cell r="C3616">
            <v>11</v>
          </cell>
          <cell r="D3616" t="str">
            <v>A</v>
          </cell>
        </row>
        <row r="3617">
          <cell r="A3617">
            <v>6</v>
          </cell>
          <cell r="B3617">
            <v>4</v>
          </cell>
          <cell r="C3617">
            <v>11</v>
          </cell>
          <cell r="D3617" t="str">
            <v>A</v>
          </cell>
        </row>
        <row r="3618">
          <cell r="A3618">
            <v>6</v>
          </cell>
          <cell r="B3618">
            <v>4</v>
          </cell>
          <cell r="C3618">
            <v>11</v>
          </cell>
          <cell r="D3618" t="str">
            <v>A</v>
          </cell>
        </row>
        <row r="3619">
          <cell r="A3619">
            <v>6</v>
          </cell>
          <cell r="B3619">
            <v>4</v>
          </cell>
          <cell r="C3619">
            <v>11</v>
          </cell>
          <cell r="D3619" t="str">
            <v>A</v>
          </cell>
        </row>
        <row r="3620">
          <cell r="A3620">
            <v>6</v>
          </cell>
          <cell r="B3620">
            <v>4</v>
          </cell>
          <cell r="C3620">
            <v>11</v>
          </cell>
          <cell r="D3620" t="str">
            <v>A</v>
          </cell>
        </row>
        <row r="3621">
          <cell r="A3621">
            <v>6</v>
          </cell>
          <cell r="B3621">
            <v>4</v>
          </cell>
          <cell r="C3621">
            <v>11</v>
          </cell>
          <cell r="D3621" t="str">
            <v>A</v>
          </cell>
        </row>
        <row r="3622">
          <cell r="A3622">
            <v>6</v>
          </cell>
          <cell r="B3622">
            <v>4</v>
          </cell>
          <cell r="C3622">
            <v>11</v>
          </cell>
          <cell r="D3622" t="str">
            <v>A</v>
          </cell>
        </row>
        <row r="3623">
          <cell r="A3623">
            <v>6</v>
          </cell>
          <cell r="B3623">
            <v>4</v>
          </cell>
          <cell r="C3623">
            <v>11</v>
          </cell>
          <cell r="D3623" t="str">
            <v>A</v>
          </cell>
        </row>
        <row r="3624">
          <cell r="A3624">
            <v>6</v>
          </cell>
          <cell r="B3624">
            <v>4</v>
          </cell>
          <cell r="C3624">
            <v>11</v>
          </cell>
          <cell r="D3624" t="str">
            <v>A</v>
          </cell>
        </row>
        <row r="3625">
          <cell r="A3625">
            <v>6</v>
          </cell>
          <cell r="B3625">
            <v>4</v>
          </cell>
          <cell r="C3625">
            <v>11</v>
          </cell>
          <cell r="D3625" t="str">
            <v>A</v>
          </cell>
        </row>
        <row r="3626">
          <cell r="A3626">
            <v>6</v>
          </cell>
          <cell r="B3626">
            <v>4</v>
          </cell>
          <cell r="C3626">
            <v>11</v>
          </cell>
          <cell r="D3626" t="str">
            <v>A</v>
          </cell>
        </row>
        <row r="3627">
          <cell r="A3627">
            <v>6</v>
          </cell>
          <cell r="B3627">
            <v>4</v>
          </cell>
          <cell r="C3627">
            <v>11</v>
          </cell>
          <cell r="D3627" t="str">
            <v>A</v>
          </cell>
        </row>
        <row r="3628">
          <cell r="A3628">
            <v>6</v>
          </cell>
          <cell r="B3628">
            <v>4</v>
          </cell>
          <cell r="C3628">
            <v>11</v>
          </cell>
          <cell r="D3628" t="str">
            <v>A</v>
          </cell>
        </row>
        <row r="3629">
          <cell r="A3629">
            <v>6</v>
          </cell>
          <cell r="B3629">
            <v>4</v>
          </cell>
          <cell r="C3629">
            <v>11</v>
          </cell>
          <cell r="D3629" t="str">
            <v>A</v>
          </cell>
        </row>
        <row r="3630">
          <cell r="A3630">
            <v>6</v>
          </cell>
          <cell r="B3630">
            <v>4</v>
          </cell>
          <cell r="C3630">
            <v>11</v>
          </cell>
          <cell r="D3630" t="str">
            <v>A</v>
          </cell>
        </row>
        <row r="3631">
          <cell r="A3631">
            <v>6</v>
          </cell>
          <cell r="B3631">
            <v>4</v>
          </cell>
          <cell r="C3631">
            <v>11</v>
          </cell>
          <cell r="D3631" t="str">
            <v>A</v>
          </cell>
        </row>
        <row r="3632">
          <cell r="A3632">
            <v>6</v>
          </cell>
          <cell r="B3632">
            <v>4</v>
          </cell>
          <cell r="C3632">
            <v>11</v>
          </cell>
          <cell r="D3632" t="str">
            <v>A</v>
          </cell>
        </row>
        <row r="3633">
          <cell r="A3633">
            <v>6</v>
          </cell>
          <cell r="B3633">
            <v>4</v>
          </cell>
          <cell r="C3633">
            <v>11</v>
          </cell>
          <cell r="D3633" t="str">
            <v>A</v>
          </cell>
        </row>
        <row r="3634">
          <cell r="A3634">
            <v>6</v>
          </cell>
          <cell r="B3634">
            <v>4</v>
          </cell>
          <cell r="C3634">
            <v>11</v>
          </cell>
          <cell r="D3634" t="str">
            <v>A</v>
          </cell>
        </row>
        <row r="3635">
          <cell r="A3635">
            <v>6</v>
          </cell>
          <cell r="B3635">
            <v>4</v>
          </cell>
          <cell r="C3635">
            <v>11</v>
          </cell>
          <cell r="D3635" t="str">
            <v>A</v>
          </cell>
        </row>
        <row r="3636">
          <cell r="A3636">
            <v>6</v>
          </cell>
          <cell r="B3636">
            <v>4</v>
          </cell>
          <cell r="C3636">
            <v>11</v>
          </cell>
          <cell r="D3636" t="str">
            <v>A</v>
          </cell>
        </row>
        <row r="3637">
          <cell r="A3637">
            <v>6</v>
          </cell>
          <cell r="B3637">
            <v>4</v>
          </cell>
          <cell r="C3637">
            <v>11</v>
          </cell>
          <cell r="D3637" t="str">
            <v>A</v>
          </cell>
        </row>
        <row r="3638">
          <cell r="A3638">
            <v>6</v>
          </cell>
          <cell r="B3638">
            <v>4</v>
          </cell>
          <cell r="C3638">
            <v>11</v>
          </cell>
          <cell r="D3638" t="str">
            <v>A</v>
          </cell>
        </row>
        <row r="3639">
          <cell r="A3639">
            <v>6</v>
          </cell>
          <cell r="B3639">
            <v>4</v>
          </cell>
          <cell r="C3639">
            <v>11</v>
          </cell>
          <cell r="D3639" t="str">
            <v>A</v>
          </cell>
        </row>
        <row r="3640">
          <cell r="A3640">
            <v>6</v>
          </cell>
          <cell r="B3640">
            <v>4</v>
          </cell>
          <cell r="C3640">
            <v>11</v>
          </cell>
          <cell r="D3640" t="str">
            <v>A</v>
          </cell>
        </row>
        <row r="3641">
          <cell r="A3641">
            <v>6</v>
          </cell>
          <cell r="B3641">
            <v>4</v>
          </cell>
          <cell r="C3641">
            <v>11</v>
          </cell>
          <cell r="D3641" t="str">
            <v>A</v>
          </cell>
        </row>
        <row r="3642">
          <cell r="A3642">
            <v>6</v>
          </cell>
          <cell r="B3642">
            <v>4</v>
          </cell>
          <cell r="C3642">
            <v>11</v>
          </cell>
          <cell r="D3642" t="str">
            <v>A</v>
          </cell>
        </row>
        <row r="3643">
          <cell r="A3643">
            <v>6</v>
          </cell>
          <cell r="B3643">
            <v>4</v>
          </cell>
          <cell r="C3643">
            <v>11</v>
          </cell>
          <cell r="D3643" t="str">
            <v>A</v>
          </cell>
        </row>
        <row r="3644">
          <cell r="A3644">
            <v>6</v>
          </cell>
          <cell r="B3644">
            <v>4</v>
          </cell>
          <cell r="C3644">
            <v>11</v>
          </cell>
          <cell r="D3644" t="str">
            <v>A</v>
          </cell>
        </row>
        <row r="3645">
          <cell r="A3645">
            <v>6</v>
          </cell>
          <cell r="B3645">
            <v>4</v>
          </cell>
          <cell r="C3645">
            <v>11</v>
          </cell>
          <cell r="D3645" t="str">
            <v>A</v>
          </cell>
        </row>
        <row r="3646">
          <cell r="A3646">
            <v>6</v>
          </cell>
          <cell r="B3646">
            <v>4</v>
          </cell>
          <cell r="C3646">
            <v>11</v>
          </cell>
          <cell r="D3646" t="str">
            <v>A</v>
          </cell>
        </row>
        <row r="3647">
          <cell r="A3647">
            <v>6</v>
          </cell>
          <cell r="B3647">
            <v>4</v>
          </cell>
          <cell r="C3647">
            <v>11</v>
          </cell>
          <cell r="D3647" t="str">
            <v>A</v>
          </cell>
        </row>
        <row r="3648">
          <cell r="A3648">
            <v>6</v>
          </cell>
          <cell r="B3648">
            <v>4</v>
          </cell>
          <cell r="C3648">
            <v>11</v>
          </cell>
          <cell r="D3648" t="str">
            <v>A</v>
          </cell>
        </row>
        <row r="3649">
          <cell r="A3649">
            <v>6</v>
          </cell>
          <cell r="B3649">
            <v>4</v>
          </cell>
          <cell r="C3649">
            <v>11</v>
          </cell>
          <cell r="D3649" t="str">
            <v>A</v>
          </cell>
        </row>
        <row r="3650">
          <cell r="A3650">
            <v>6</v>
          </cell>
          <cell r="B3650">
            <v>4</v>
          </cell>
          <cell r="C3650">
            <v>11</v>
          </cell>
          <cell r="D3650" t="str">
            <v>A</v>
          </cell>
        </row>
        <row r="3651">
          <cell r="A3651">
            <v>6</v>
          </cell>
          <cell r="B3651">
            <v>4</v>
          </cell>
          <cell r="C3651">
            <v>11</v>
          </cell>
          <cell r="D3651" t="str">
            <v>A</v>
          </cell>
        </row>
        <row r="3652">
          <cell r="A3652">
            <v>6</v>
          </cell>
          <cell r="B3652">
            <v>4</v>
          </cell>
          <cell r="C3652">
            <v>11</v>
          </cell>
          <cell r="D3652" t="str">
            <v>A</v>
          </cell>
        </row>
        <row r="3653">
          <cell r="A3653">
            <v>6</v>
          </cell>
          <cell r="B3653">
            <v>4</v>
          </cell>
          <cell r="C3653">
            <v>11</v>
          </cell>
          <cell r="D3653" t="str">
            <v>A</v>
          </cell>
        </row>
        <row r="3654">
          <cell r="A3654">
            <v>6</v>
          </cell>
          <cell r="B3654">
            <v>4</v>
          </cell>
          <cell r="C3654">
            <v>11</v>
          </cell>
          <cell r="D3654" t="str">
            <v>A</v>
          </cell>
        </row>
        <row r="3655">
          <cell r="A3655">
            <v>6</v>
          </cell>
          <cell r="B3655">
            <v>4</v>
          </cell>
          <cell r="C3655">
            <v>11</v>
          </cell>
          <cell r="D3655" t="str">
            <v>A</v>
          </cell>
        </row>
        <row r="3656">
          <cell r="A3656">
            <v>6</v>
          </cell>
          <cell r="B3656">
            <v>4</v>
          </cell>
          <cell r="C3656">
            <v>11</v>
          </cell>
          <cell r="D3656" t="str">
            <v>A</v>
          </cell>
        </row>
        <row r="3657">
          <cell r="A3657">
            <v>6</v>
          </cell>
          <cell r="B3657">
            <v>4</v>
          </cell>
          <cell r="C3657">
            <v>11</v>
          </cell>
          <cell r="D3657" t="str">
            <v>A</v>
          </cell>
        </row>
        <row r="3658">
          <cell r="A3658">
            <v>6</v>
          </cell>
          <cell r="B3658">
            <v>4</v>
          </cell>
          <cell r="C3658">
            <v>11</v>
          </cell>
          <cell r="D3658" t="str">
            <v>A</v>
          </cell>
        </row>
        <row r="3659">
          <cell r="A3659">
            <v>6</v>
          </cell>
          <cell r="B3659">
            <v>4</v>
          </cell>
          <cell r="C3659">
            <v>11</v>
          </cell>
          <cell r="D3659" t="str">
            <v>A</v>
          </cell>
        </row>
        <row r="3660">
          <cell r="A3660">
            <v>6</v>
          </cell>
          <cell r="B3660">
            <v>4</v>
          </cell>
          <cell r="C3660">
            <v>11</v>
          </cell>
          <cell r="D3660" t="str">
            <v>A</v>
          </cell>
        </row>
        <row r="3661">
          <cell r="A3661">
            <v>6</v>
          </cell>
          <cell r="B3661">
            <v>4</v>
          </cell>
          <cell r="C3661">
            <v>11</v>
          </cell>
          <cell r="D3661" t="str">
            <v>A</v>
          </cell>
        </row>
        <row r="3662">
          <cell r="A3662">
            <v>6</v>
          </cell>
          <cell r="B3662">
            <v>4</v>
          </cell>
          <cell r="C3662">
            <v>11</v>
          </cell>
          <cell r="D3662" t="str">
            <v>A</v>
          </cell>
        </row>
        <row r="3663">
          <cell r="A3663">
            <v>6</v>
          </cell>
          <cell r="B3663">
            <v>4</v>
          </cell>
          <cell r="C3663">
            <v>11</v>
          </cell>
          <cell r="D3663" t="str">
            <v>A</v>
          </cell>
        </row>
        <row r="3664">
          <cell r="A3664">
            <v>6</v>
          </cell>
          <cell r="B3664">
            <v>4</v>
          </cell>
          <cell r="C3664">
            <v>11</v>
          </cell>
          <cell r="D3664" t="str">
            <v>A</v>
          </cell>
        </row>
        <row r="3665">
          <cell r="A3665">
            <v>6</v>
          </cell>
          <cell r="B3665">
            <v>4</v>
          </cell>
          <cell r="C3665">
            <v>11</v>
          </cell>
          <cell r="D3665" t="str">
            <v>A</v>
          </cell>
        </row>
        <row r="3666">
          <cell r="A3666">
            <v>6</v>
          </cell>
          <cell r="B3666">
            <v>4</v>
          </cell>
          <cell r="C3666">
            <v>11</v>
          </cell>
          <cell r="D3666" t="str">
            <v>A</v>
          </cell>
        </row>
        <row r="3667">
          <cell r="A3667">
            <v>6</v>
          </cell>
          <cell r="B3667">
            <v>4</v>
          </cell>
          <cell r="C3667">
            <v>11</v>
          </cell>
          <cell r="D3667" t="str">
            <v>A</v>
          </cell>
        </row>
        <row r="3668">
          <cell r="A3668">
            <v>6</v>
          </cell>
          <cell r="B3668">
            <v>4</v>
          </cell>
          <cell r="C3668">
            <v>11</v>
          </cell>
          <cell r="D3668" t="str">
            <v>A</v>
          </cell>
        </row>
        <row r="3669">
          <cell r="A3669">
            <v>6</v>
          </cell>
          <cell r="B3669">
            <v>4</v>
          </cell>
          <cell r="C3669">
            <v>11</v>
          </cell>
          <cell r="D3669" t="str">
            <v>A</v>
          </cell>
        </row>
        <row r="3670">
          <cell r="A3670">
            <v>6</v>
          </cell>
          <cell r="B3670">
            <v>4</v>
          </cell>
          <cell r="C3670">
            <v>11</v>
          </cell>
          <cell r="D3670" t="str">
            <v>A</v>
          </cell>
        </row>
        <row r="3671">
          <cell r="A3671">
            <v>6</v>
          </cell>
          <cell r="B3671">
            <v>4</v>
          </cell>
          <cell r="C3671">
            <v>11</v>
          </cell>
          <cell r="D3671" t="str">
            <v>A</v>
          </cell>
        </row>
        <row r="3672">
          <cell r="A3672">
            <v>6</v>
          </cell>
          <cell r="B3672">
            <v>4</v>
          </cell>
          <cell r="C3672">
            <v>11</v>
          </cell>
          <cell r="D3672" t="str">
            <v>A</v>
          </cell>
        </row>
        <row r="3673">
          <cell r="A3673">
            <v>6</v>
          </cell>
          <cell r="B3673">
            <v>4</v>
          </cell>
          <cell r="C3673">
            <v>11</v>
          </cell>
          <cell r="D3673" t="str">
            <v>A</v>
          </cell>
        </row>
        <row r="3674">
          <cell r="A3674">
            <v>6</v>
          </cell>
          <cell r="B3674">
            <v>4</v>
          </cell>
          <cell r="C3674">
            <v>11</v>
          </cell>
          <cell r="D3674" t="str">
            <v>A</v>
          </cell>
        </row>
        <row r="3675">
          <cell r="A3675">
            <v>6</v>
          </cell>
          <cell r="B3675">
            <v>4</v>
          </cell>
          <cell r="C3675">
            <v>11</v>
          </cell>
          <cell r="D3675" t="str">
            <v>A</v>
          </cell>
        </row>
        <row r="3676">
          <cell r="A3676">
            <v>6</v>
          </cell>
          <cell r="B3676">
            <v>4</v>
          </cell>
          <cell r="C3676">
            <v>11</v>
          </cell>
          <cell r="D3676" t="str">
            <v>A</v>
          </cell>
        </row>
        <row r="3677">
          <cell r="A3677">
            <v>6</v>
          </cell>
          <cell r="B3677">
            <v>4</v>
          </cell>
          <cell r="C3677">
            <v>11</v>
          </cell>
          <cell r="D3677" t="str">
            <v>A</v>
          </cell>
        </row>
        <row r="3678">
          <cell r="A3678">
            <v>6</v>
          </cell>
          <cell r="B3678">
            <v>4</v>
          </cell>
          <cell r="C3678">
            <v>11</v>
          </cell>
          <cell r="D3678" t="str">
            <v>A</v>
          </cell>
        </row>
        <row r="3679">
          <cell r="A3679">
            <v>6</v>
          </cell>
          <cell r="B3679">
            <v>4</v>
          </cell>
          <cell r="C3679">
            <v>11</v>
          </cell>
          <cell r="D3679" t="str">
            <v>A</v>
          </cell>
        </row>
        <row r="3680">
          <cell r="A3680">
            <v>6</v>
          </cell>
          <cell r="B3680">
            <v>4</v>
          </cell>
          <cell r="C3680">
            <v>11</v>
          </cell>
          <cell r="D3680" t="str">
            <v>A</v>
          </cell>
        </row>
        <row r="3681">
          <cell r="A3681">
            <v>6</v>
          </cell>
          <cell r="B3681">
            <v>4</v>
          </cell>
          <cell r="C3681">
            <v>11</v>
          </cell>
          <cell r="D3681" t="str">
            <v>A</v>
          </cell>
        </row>
        <row r="3682">
          <cell r="A3682">
            <v>6</v>
          </cell>
          <cell r="B3682">
            <v>4</v>
          </cell>
          <cell r="C3682">
            <v>11</v>
          </cell>
          <cell r="D3682" t="str">
            <v>A</v>
          </cell>
        </row>
        <row r="3683">
          <cell r="A3683">
            <v>6</v>
          </cell>
          <cell r="B3683">
            <v>4</v>
          </cell>
          <cell r="C3683">
            <v>11</v>
          </cell>
          <cell r="D3683" t="str">
            <v>A</v>
          </cell>
        </row>
        <row r="3684">
          <cell r="A3684">
            <v>6</v>
          </cell>
          <cell r="B3684">
            <v>4</v>
          </cell>
          <cell r="C3684">
            <v>11</v>
          </cell>
          <cell r="D3684" t="str">
            <v>A</v>
          </cell>
        </row>
        <row r="3685">
          <cell r="A3685">
            <v>6</v>
          </cell>
          <cell r="B3685">
            <v>4</v>
          </cell>
          <cell r="C3685">
            <v>11</v>
          </cell>
          <cell r="D3685" t="str">
            <v>A</v>
          </cell>
        </row>
        <row r="3686">
          <cell r="A3686">
            <v>6</v>
          </cell>
          <cell r="B3686">
            <v>4</v>
          </cell>
          <cell r="C3686">
            <v>11</v>
          </cell>
          <cell r="D3686" t="str">
            <v>A</v>
          </cell>
        </row>
        <row r="3687">
          <cell r="A3687">
            <v>6</v>
          </cell>
          <cell r="B3687">
            <v>4</v>
          </cell>
          <cell r="C3687">
            <v>11</v>
          </cell>
          <cell r="D3687" t="str">
            <v>A</v>
          </cell>
        </row>
        <row r="3688">
          <cell r="A3688">
            <v>6</v>
          </cell>
          <cell r="B3688">
            <v>4</v>
          </cell>
          <cell r="C3688">
            <v>11</v>
          </cell>
          <cell r="D3688" t="str">
            <v>A</v>
          </cell>
        </row>
        <row r="3689">
          <cell r="A3689">
            <v>6</v>
          </cell>
          <cell r="B3689">
            <v>4</v>
          </cell>
          <cell r="C3689">
            <v>11</v>
          </cell>
          <cell r="D3689" t="str">
            <v>A</v>
          </cell>
        </row>
        <row r="3690">
          <cell r="A3690">
            <v>6</v>
          </cell>
          <cell r="B3690">
            <v>4</v>
          </cell>
          <cell r="C3690">
            <v>11</v>
          </cell>
          <cell r="D3690" t="str">
            <v>A</v>
          </cell>
        </row>
        <row r="3691">
          <cell r="A3691">
            <v>6</v>
          </cell>
          <cell r="B3691">
            <v>4</v>
          </cell>
          <cell r="C3691">
            <v>11</v>
          </cell>
          <cell r="D3691" t="str">
            <v>A</v>
          </cell>
        </row>
        <row r="3692">
          <cell r="A3692">
            <v>6</v>
          </cell>
          <cell r="B3692">
            <v>4</v>
          </cell>
          <cell r="C3692">
            <v>11</v>
          </cell>
          <cell r="D3692" t="str">
            <v>A</v>
          </cell>
        </row>
        <row r="3693">
          <cell r="A3693">
            <v>6</v>
          </cell>
          <cell r="B3693">
            <v>4</v>
          </cell>
          <cell r="C3693">
            <v>11</v>
          </cell>
          <cell r="D3693" t="str">
            <v>A</v>
          </cell>
        </row>
        <row r="3694">
          <cell r="A3694">
            <v>6</v>
          </cell>
          <cell r="B3694">
            <v>4</v>
          </cell>
          <cell r="C3694">
            <v>11</v>
          </cell>
          <cell r="D3694" t="str">
            <v>A</v>
          </cell>
        </row>
        <row r="3695">
          <cell r="A3695">
            <v>6</v>
          </cell>
          <cell r="B3695">
            <v>4</v>
          </cell>
          <cell r="C3695">
            <v>11</v>
          </cell>
          <cell r="D3695" t="str">
            <v>A</v>
          </cell>
        </row>
        <row r="3696">
          <cell r="A3696">
            <v>6</v>
          </cell>
          <cell r="B3696">
            <v>4</v>
          </cell>
          <cell r="C3696">
            <v>11</v>
          </cell>
          <cell r="D3696" t="str">
            <v>A</v>
          </cell>
        </row>
        <row r="3697">
          <cell r="A3697">
            <v>6</v>
          </cell>
          <cell r="B3697">
            <v>4</v>
          </cell>
          <cell r="C3697">
            <v>11</v>
          </cell>
          <cell r="D3697" t="str">
            <v>A</v>
          </cell>
        </row>
        <row r="3698">
          <cell r="A3698">
            <v>6</v>
          </cell>
          <cell r="B3698">
            <v>4</v>
          </cell>
          <cell r="C3698">
            <v>11</v>
          </cell>
          <cell r="D3698" t="str">
            <v>A</v>
          </cell>
        </row>
        <row r="3699">
          <cell r="A3699">
            <v>6</v>
          </cell>
          <cell r="B3699">
            <v>4</v>
          </cell>
          <cell r="C3699">
            <v>11</v>
          </cell>
          <cell r="D3699" t="str">
            <v>A</v>
          </cell>
        </row>
        <row r="3700">
          <cell r="A3700">
            <v>6</v>
          </cell>
          <cell r="B3700">
            <v>4</v>
          </cell>
          <cell r="C3700">
            <v>11</v>
          </cell>
          <cell r="D3700" t="str">
            <v>A</v>
          </cell>
        </row>
        <row r="3701">
          <cell r="A3701">
            <v>6</v>
          </cell>
          <cell r="B3701">
            <v>4</v>
          </cell>
          <cell r="C3701">
            <v>11</v>
          </cell>
          <cell r="D3701" t="str">
            <v>A</v>
          </cell>
        </row>
        <row r="3702">
          <cell r="A3702">
            <v>6</v>
          </cell>
          <cell r="B3702">
            <v>4</v>
          </cell>
          <cell r="C3702">
            <v>11</v>
          </cell>
          <cell r="D3702" t="str">
            <v>A</v>
          </cell>
        </row>
        <row r="3703">
          <cell r="A3703">
            <v>6</v>
          </cell>
          <cell r="B3703">
            <v>4</v>
          </cell>
          <cell r="C3703">
            <v>11</v>
          </cell>
          <cell r="D3703" t="str">
            <v>A</v>
          </cell>
        </row>
        <row r="3704">
          <cell r="A3704">
            <v>6</v>
          </cell>
          <cell r="B3704">
            <v>4</v>
          </cell>
          <cell r="C3704">
            <v>11</v>
          </cell>
          <cell r="D3704" t="str">
            <v>A</v>
          </cell>
        </row>
        <row r="3705">
          <cell r="A3705">
            <v>6</v>
          </cell>
          <cell r="B3705">
            <v>4</v>
          </cell>
          <cell r="C3705">
            <v>11</v>
          </cell>
          <cell r="D3705" t="str">
            <v>A</v>
          </cell>
        </row>
        <row r="3706">
          <cell r="A3706">
            <v>6</v>
          </cell>
          <cell r="B3706">
            <v>4</v>
          </cell>
          <cell r="C3706">
            <v>11</v>
          </cell>
          <cell r="D3706" t="str">
            <v>A</v>
          </cell>
        </row>
        <row r="3707">
          <cell r="A3707">
            <v>6</v>
          </cell>
          <cell r="B3707">
            <v>4</v>
          </cell>
          <cell r="C3707">
            <v>11</v>
          </cell>
          <cell r="D3707" t="str">
            <v>A</v>
          </cell>
        </row>
        <row r="3708">
          <cell r="A3708">
            <v>6</v>
          </cell>
          <cell r="B3708">
            <v>4</v>
          </cell>
          <cell r="C3708">
            <v>11</v>
          </cell>
          <cell r="D3708" t="str">
            <v>A</v>
          </cell>
        </row>
        <row r="3709">
          <cell r="A3709">
            <v>6</v>
          </cell>
          <cell r="B3709">
            <v>4</v>
          </cell>
          <cell r="C3709">
            <v>11</v>
          </cell>
          <cell r="D3709" t="str">
            <v>A</v>
          </cell>
        </row>
        <row r="3710">
          <cell r="A3710">
            <v>6</v>
          </cell>
          <cell r="B3710">
            <v>4</v>
          </cell>
          <cell r="C3710">
            <v>11</v>
          </cell>
          <cell r="D3710" t="str">
            <v>A</v>
          </cell>
        </row>
        <row r="3711">
          <cell r="A3711">
            <v>6</v>
          </cell>
          <cell r="B3711">
            <v>4</v>
          </cell>
          <cell r="C3711">
            <v>11</v>
          </cell>
          <cell r="D3711" t="str">
            <v>A</v>
          </cell>
        </row>
        <row r="3712">
          <cell r="A3712">
            <v>6</v>
          </cell>
          <cell r="B3712">
            <v>4</v>
          </cell>
          <cell r="C3712">
            <v>11</v>
          </cell>
          <cell r="D3712" t="str">
            <v>A</v>
          </cell>
        </row>
        <row r="3713">
          <cell r="A3713">
            <v>6</v>
          </cell>
          <cell r="B3713">
            <v>4</v>
          </cell>
          <cell r="C3713">
            <v>11</v>
          </cell>
          <cell r="D3713" t="str">
            <v>A</v>
          </cell>
        </row>
        <row r="3714">
          <cell r="A3714">
            <v>6</v>
          </cell>
          <cell r="B3714">
            <v>4</v>
          </cell>
          <cell r="C3714">
            <v>11</v>
          </cell>
          <cell r="D3714" t="str">
            <v>A</v>
          </cell>
        </row>
        <row r="3715">
          <cell r="A3715">
            <v>6</v>
          </cell>
          <cell r="B3715">
            <v>4</v>
          </cell>
          <cell r="C3715">
            <v>11</v>
          </cell>
          <cell r="D3715" t="str">
            <v>A</v>
          </cell>
        </row>
        <row r="3716">
          <cell r="A3716">
            <v>6</v>
          </cell>
          <cell r="B3716">
            <v>4</v>
          </cell>
          <cell r="C3716">
            <v>11</v>
          </cell>
          <cell r="D3716" t="str">
            <v>A</v>
          </cell>
        </row>
        <row r="3717">
          <cell r="A3717">
            <v>6</v>
          </cell>
          <cell r="B3717">
            <v>4</v>
          </cell>
          <cell r="C3717">
            <v>11</v>
          </cell>
          <cell r="D3717" t="str">
            <v>A</v>
          </cell>
        </row>
        <row r="3718">
          <cell r="A3718">
            <v>6</v>
          </cell>
          <cell r="B3718">
            <v>4</v>
          </cell>
          <cell r="C3718">
            <v>11</v>
          </cell>
          <cell r="D3718" t="str">
            <v>A</v>
          </cell>
        </row>
        <row r="3719">
          <cell r="A3719">
            <v>6</v>
          </cell>
          <cell r="B3719">
            <v>4</v>
          </cell>
          <cell r="C3719">
            <v>11</v>
          </cell>
          <cell r="D3719" t="str">
            <v>A</v>
          </cell>
        </row>
        <row r="3720">
          <cell r="A3720">
            <v>6</v>
          </cell>
          <cell r="B3720">
            <v>4</v>
          </cell>
          <cell r="C3720">
            <v>11</v>
          </cell>
          <cell r="D3720" t="str">
            <v>A</v>
          </cell>
        </row>
        <row r="3721">
          <cell r="A3721">
            <v>6</v>
          </cell>
          <cell r="B3721">
            <v>4</v>
          </cell>
          <cell r="C3721">
            <v>11</v>
          </cell>
          <cell r="D3721" t="str">
            <v>A</v>
          </cell>
        </row>
        <row r="3722">
          <cell r="A3722">
            <v>6</v>
          </cell>
          <cell r="B3722">
            <v>4</v>
          </cell>
          <cell r="C3722">
            <v>11</v>
          </cell>
          <cell r="D3722" t="str">
            <v>A</v>
          </cell>
        </row>
        <row r="3723">
          <cell r="A3723">
            <v>6</v>
          </cell>
          <cell r="B3723">
            <v>4</v>
          </cell>
          <cell r="C3723">
            <v>11</v>
          </cell>
          <cell r="D3723" t="str">
            <v>A</v>
          </cell>
        </row>
        <row r="3724">
          <cell r="A3724">
            <v>6</v>
          </cell>
          <cell r="B3724">
            <v>4</v>
          </cell>
          <cell r="C3724">
            <v>11</v>
          </cell>
          <cell r="D3724" t="str">
            <v>A</v>
          </cell>
        </row>
        <row r="3725">
          <cell r="A3725">
            <v>6</v>
          </cell>
          <cell r="B3725">
            <v>4</v>
          </cell>
          <cell r="C3725">
            <v>11</v>
          </cell>
          <cell r="D3725" t="str">
            <v>A</v>
          </cell>
        </row>
        <row r="3726">
          <cell r="A3726">
            <v>6</v>
          </cell>
          <cell r="B3726">
            <v>4</v>
          </cell>
          <cell r="C3726">
            <v>11</v>
          </cell>
          <cell r="D3726" t="str">
            <v>A</v>
          </cell>
        </row>
        <row r="3727">
          <cell r="A3727">
            <v>6</v>
          </cell>
          <cell r="B3727">
            <v>4</v>
          </cell>
          <cell r="C3727">
            <v>11</v>
          </cell>
          <cell r="D3727" t="str">
            <v>A</v>
          </cell>
        </row>
        <row r="3728">
          <cell r="A3728">
            <v>6</v>
          </cell>
          <cell r="B3728">
            <v>4</v>
          </cell>
          <cell r="C3728">
            <v>11</v>
          </cell>
          <cell r="D3728" t="str">
            <v>A</v>
          </cell>
        </row>
        <row r="3729">
          <cell r="A3729">
            <v>6</v>
          </cell>
          <cell r="B3729">
            <v>4</v>
          </cell>
          <cell r="C3729">
            <v>11</v>
          </cell>
          <cell r="D3729" t="str">
            <v>A</v>
          </cell>
        </row>
        <row r="3730">
          <cell r="A3730">
            <v>6</v>
          </cell>
          <cell r="B3730">
            <v>4</v>
          </cell>
          <cell r="C3730">
            <v>11</v>
          </cell>
          <cell r="D3730" t="str">
            <v>A</v>
          </cell>
        </row>
        <row r="3731">
          <cell r="A3731">
            <v>6</v>
          </cell>
          <cell r="B3731">
            <v>4</v>
          </cell>
          <cell r="C3731">
            <v>11</v>
          </cell>
          <cell r="D3731" t="str">
            <v>A</v>
          </cell>
        </row>
        <row r="3732">
          <cell r="A3732">
            <v>6</v>
          </cell>
          <cell r="B3732">
            <v>4</v>
          </cell>
          <cell r="C3732">
            <v>11</v>
          </cell>
          <cell r="D3732" t="str">
            <v>A</v>
          </cell>
        </row>
        <row r="3733">
          <cell r="A3733">
            <v>6</v>
          </cell>
          <cell r="B3733">
            <v>4</v>
          </cell>
          <cell r="C3733">
            <v>11</v>
          </cell>
          <cell r="D3733" t="str">
            <v>A</v>
          </cell>
        </row>
        <row r="3734">
          <cell r="A3734">
            <v>6</v>
          </cell>
          <cell r="B3734">
            <v>4</v>
          </cell>
          <cell r="C3734">
            <v>11</v>
          </cell>
          <cell r="D3734" t="str">
            <v>A</v>
          </cell>
        </row>
        <row r="3735">
          <cell r="A3735">
            <v>6</v>
          </cell>
          <cell r="B3735">
            <v>4</v>
          </cell>
          <cell r="C3735">
            <v>11</v>
          </cell>
          <cell r="D3735" t="str">
            <v>A</v>
          </cell>
        </row>
        <row r="3736">
          <cell r="A3736">
            <v>6</v>
          </cell>
          <cell r="B3736">
            <v>4</v>
          </cell>
          <cell r="C3736">
            <v>11</v>
          </cell>
          <cell r="D3736" t="str">
            <v>A</v>
          </cell>
        </row>
        <row r="3737">
          <cell r="A3737">
            <v>6</v>
          </cell>
          <cell r="B3737">
            <v>4</v>
          </cell>
          <cell r="C3737">
            <v>11</v>
          </cell>
          <cell r="D3737" t="str">
            <v>A</v>
          </cell>
        </row>
        <row r="3738">
          <cell r="A3738">
            <v>6</v>
          </cell>
          <cell r="B3738">
            <v>4</v>
          </cell>
          <cell r="C3738">
            <v>11</v>
          </cell>
          <cell r="D3738" t="str">
            <v>A</v>
          </cell>
        </row>
        <row r="3739">
          <cell r="A3739">
            <v>6</v>
          </cell>
          <cell r="B3739">
            <v>4</v>
          </cell>
          <cell r="C3739">
            <v>11</v>
          </cell>
          <cell r="D3739" t="str">
            <v>A</v>
          </cell>
        </row>
        <row r="3740">
          <cell r="A3740">
            <v>6</v>
          </cell>
          <cell r="B3740">
            <v>4</v>
          </cell>
          <cell r="C3740">
            <v>11</v>
          </cell>
          <cell r="D3740" t="str">
            <v>A</v>
          </cell>
        </row>
        <row r="3741">
          <cell r="A3741">
            <v>6</v>
          </cell>
          <cell r="B3741">
            <v>4</v>
          </cell>
          <cell r="C3741">
            <v>11</v>
          </cell>
          <cell r="D3741" t="str">
            <v>A</v>
          </cell>
        </row>
        <row r="3742">
          <cell r="A3742">
            <v>6</v>
          </cell>
          <cell r="B3742">
            <v>4</v>
          </cell>
          <cell r="C3742">
            <v>11</v>
          </cell>
          <cell r="D3742" t="str">
            <v>A</v>
          </cell>
        </row>
        <row r="3743">
          <cell r="A3743">
            <v>6</v>
          </cell>
          <cell r="B3743">
            <v>4</v>
          </cell>
          <cell r="C3743">
            <v>11</v>
          </cell>
          <cell r="D3743" t="str">
            <v>A</v>
          </cell>
        </row>
        <row r="3744">
          <cell r="A3744">
            <v>6</v>
          </cell>
          <cell r="B3744">
            <v>4</v>
          </cell>
          <cell r="C3744">
            <v>11</v>
          </cell>
          <cell r="D3744" t="str">
            <v>A</v>
          </cell>
        </row>
        <row r="3745">
          <cell r="A3745">
            <v>6</v>
          </cell>
          <cell r="B3745">
            <v>4</v>
          </cell>
          <cell r="C3745">
            <v>11</v>
          </cell>
          <cell r="D3745" t="str">
            <v>A</v>
          </cell>
        </row>
        <row r="3746">
          <cell r="A3746">
            <v>6</v>
          </cell>
          <cell r="B3746">
            <v>4</v>
          </cell>
          <cell r="C3746">
            <v>11</v>
          </cell>
          <cell r="D3746" t="str">
            <v>A</v>
          </cell>
        </row>
        <row r="3747">
          <cell r="A3747">
            <v>6</v>
          </cell>
          <cell r="B3747">
            <v>4</v>
          </cell>
          <cell r="C3747">
            <v>11</v>
          </cell>
          <cell r="D3747" t="str">
            <v>A</v>
          </cell>
        </row>
        <row r="3748">
          <cell r="A3748">
            <v>6</v>
          </cell>
          <cell r="B3748">
            <v>4</v>
          </cell>
          <cell r="C3748">
            <v>11</v>
          </cell>
          <cell r="D3748" t="str">
            <v>A</v>
          </cell>
        </row>
        <row r="3749">
          <cell r="A3749">
            <v>6</v>
          </cell>
          <cell r="B3749">
            <v>4</v>
          </cell>
          <cell r="C3749">
            <v>11</v>
          </cell>
          <cell r="D3749" t="str">
            <v>A</v>
          </cell>
        </row>
        <row r="3750">
          <cell r="A3750">
            <v>6</v>
          </cell>
          <cell r="B3750">
            <v>4</v>
          </cell>
          <cell r="C3750">
            <v>11</v>
          </cell>
          <cell r="D3750" t="str">
            <v>A</v>
          </cell>
        </row>
        <row r="3751">
          <cell r="A3751">
            <v>6</v>
          </cell>
          <cell r="B3751">
            <v>4</v>
          </cell>
          <cell r="C3751">
            <v>11</v>
          </cell>
          <cell r="D3751" t="str">
            <v>A</v>
          </cell>
        </row>
        <row r="3752">
          <cell r="A3752">
            <v>6</v>
          </cell>
          <cell r="B3752">
            <v>4</v>
          </cell>
          <cell r="C3752">
            <v>11</v>
          </cell>
          <cell r="D3752" t="str">
            <v>A</v>
          </cell>
        </row>
        <row r="3753">
          <cell r="A3753">
            <v>6</v>
          </cell>
          <cell r="B3753">
            <v>4</v>
          </cell>
          <cell r="C3753">
            <v>11</v>
          </cell>
          <cell r="D3753" t="str">
            <v>A</v>
          </cell>
        </row>
        <row r="3754">
          <cell r="A3754">
            <v>6</v>
          </cell>
          <cell r="B3754">
            <v>4</v>
          </cell>
          <cell r="C3754">
            <v>11</v>
          </cell>
          <cell r="D3754" t="str">
            <v>A</v>
          </cell>
        </row>
        <row r="3755">
          <cell r="A3755">
            <v>6</v>
          </cell>
          <cell r="B3755">
            <v>4</v>
          </cell>
          <cell r="C3755">
            <v>11</v>
          </cell>
          <cell r="D3755" t="str">
            <v>A</v>
          </cell>
        </row>
        <row r="3756">
          <cell r="A3756">
            <v>6</v>
          </cell>
          <cell r="B3756">
            <v>4</v>
          </cell>
          <cell r="C3756">
            <v>11</v>
          </cell>
          <cell r="D3756" t="str">
            <v>A</v>
          </cell>
        </row>
        <row r="3757">
          <cell r="A3757">
            <v>6</v>
          </cell>
          <cell r="B3757">
            <v>4</v>
          </cell>
          <cell r="C3757">
            <v>11</v>
          </cell>
          <cell r="D3757" t="str">
            <v>A</v>
          </cell>
        </row>
        <row r="3758">
          <cell r="A3758">
            <v>6</v>
          </cell>
          <cell r="B3758">
            <v>4</v>
          </cell>
          <cell r="C3758">
            <v>11</v>
          </cell>
          <cell r="D3758" t="str">
            <v>A</v>
          </cell>
        </row>
        <row r="3759">
          <cell r="A3759">
            <v>6</v>
          </cell>
          <cell r="B3759">
            <v>4</v>
          </cell>
          <cell r="C3759">
            <v>11</v>
          </cell>
          <cell r="D3759" t="str">
            <v>A</v>
          </cell>
        </row>
        <row r="3760">
          <cell r="A3760">
            <v>6</v>
          </cell>
          <cell r="B3760">
            <v>4</v>
          </cell>
          <cell r="C3760">
            <v>11</v>
          </cell>
          <cell r="D3760" t="str">
            <v>A</v>
          </cell>
        </row>
        <row r="3761">
          <cell r="A3761">
            <v>6</v>
          </cell>
          <cell r="B3761">
            <v>4</v>
          </cell>
          <cell r="C3761">
            <v>11</v>
          </cell>
          <cell r="D3761" t="str">
            <v>A</v>
          </cell>
        </row>
        <row r="3762">
          <cell r="A3762">
            <v>6</v>
          </cell>
          <cell r="B3762">
            <v>4</v>
          </cell>
          <cell r="C3762">
            <v>11</v>
          </cell>
          <cell r="D3762" t="str">
            <v>A</v>
          </cell>
        </row>
        <row r="3763">
          <cell r="A3763">
            <v>6</v>
          </cell>
          <cell r="B3763">
            <v>4</v>
          </cell>
          <cell r="C3763">
            <v>11</v>
          </cell>
          <cell r="D3763" t="str">
            <v>A</v>
          </cell>
        </row>
        <row r="3764">
          <cell r="A3764">
            <v>6</v>
          </cell>
          <cell r="B3764">
            <v>4</v>
          </cell>
          <cell r="C3764">
            <v>11</v>
          </cell>
          <cell r="D3764" t="str">
            <v>A</v>
          </cell>
        </row>
        <row r="3765">
          <cell r="A3765">
            <v>6</v>
          </cell>
          <cell r="B3765">
            <v>4</v>
          </cell>
          <cell r="C3765">
            <v>11</v>
          </cell>
          <cell r="D3765" t="str">
            <v>A</v>
          </cell>
        </row>
        <row r="3766">
          <cell r="A3766">
            <v>6</v>
          </cell>
          <cell r="B3766">
            <v>4</v>
          </cell>
          <cell r="C3766">
            <v>11</v>
          </cell>
          <cell r="D3766" t="str">
            <v>A</v>
          </cell>
        </row>
        <row r="3767">
          <cell r="A3767">
            <v>6</v>
          </cell>
          <cell r="B3767">
            <v>4</v>
          </cell>
          <cell r="C3767">
            <v>11</v>
          </cell>
          <cell r="D3767" t="str">
            <v>A</v>
          </cell>
        </row>
        <row r="3768">
          <cell r="A3768">
            <v>6</v>
          </cell>
          <cell r="B3768">
            <v>4</v>
          </cell>
          <cell r="C3768">
            <v>11</v>
          </cell>
          <cell r="D3768" t="str">
            <v>A</v>
          </cell>
        </row>
        <row r="3769">
          <cell r="A3769">
            <v>6</v>
          </cell>
          <cell r="B3769">
            <v>4</v>
          </cell>
          <cell r="C3769">
            <v>11</v>
          </cell>
          <cell r="D3769" t="str">
            <v>A</v>
          </cell>
        </row>
        <row r="3770">
          <cell r="A3770">
            <v>6</v>
          </cell>
          <cell r="B3770">
            <v>4</v>
          </cell>
          <cell r="C3770">
            <v>11</v>
          </cell>
          <cell r="D3770" t="str">
            <v>A</v>
          </cell>
        </row>
        <row r="3771">
          <cell r="A3771">
            <v>6</v>
          </cell>
          <cell r="B3771">
            <v>4</v>
          </cell>
          <cell r="C3771">
            <v>11</v>
          </cell>
          <cell r="D3771" t="str">
            <v>A</v>
          </cell>
        </row>
        <row r="3772">
          <cell r="A3772">
            <v>6</v>
          </cell>
          <cell r="B3772">
            <v>4</v>
          </cell>
          <cell r="C3772">
            <v>11</v>
          </cell>
          <cell r="D3772" t="str">
            <v>A</v>
          </cell>
        </row>
        <row r="3773">
          <cell r="A3773">
            <v>6</v>
          </cell>
          <cell r="B3773">
            <v>4</v>
          </cell>
          <cell r="C3773">
            <v>11</v>
          </cell>
          <cell r="D3773" t="str">
            <v>A</v>
          </cell>
        </row>
        <row r="3774">
          <cell r="A3774">
            <v>6</v>
          </cell>
          <cell r="B3774">
            <v>4</v>
          </cell>
          <cell r="C3774">
            <v>11</v>
          </cell>
          <cell r="D3774" t="str">
            <v>A</v>
          </cell>
        </row>
        <row r="3775">
          <cell r="A3775">
            <v>6</v>
          </cell>
          <cell r="B3775">
            <v>4</v>
          </cell>
          <cell r="C3775">
            <v>11</v>
          </cell>
          <cell r="D3775" t="str">
            <v>A</v>
          </cell>
        </row>
        <row r="3776">
          <cell r="A3776">
            <v>6</v>
          </cell>
          <cell r="B3776">
            <v>4</v>
          </cell>
          <cell r="C3776">
            <v>11</v>
          </cell>
          <cell r="D3776" t="str">
            <v>A</v>
          </cell>
        </row>
        <row r="3777">
          <cell r="A3777">
            <v>6</v>
          </cell>
          <cell r="B3777">
            <v>4</v>
          </cell>
          <cell r="C3777">
            <v>11</v>
          </cell>
          <cell r="D3777" t="str">
            <v>A</v>
          </cell>
        </row>
        <row r="3778">
          <cell r="A3778">
            <v>6</v>
          </cell>
          <cell r="B3778">
            <v>4</v>
          </cell>
          <cell r="C3778">
            <v>11</v>
          </cell>
          <cell r="D3778" t="str">
            <v>A</v>
          </cell>
        </row>
        <row r="3779">
          <cell r="A3779">
            <v>6</v>
          </cell>
          <cell r="B3779">
            <v>4</v>
          </cell>
          <cell r="C3779">
            <v>11</v>
          </cell>
          <cell r="D3779" t="str">
            <v>A</v>
          </cell>
        </row>
        <row r="3780">
          <cell r="A3780">
            <v>6</v>
          </cell>
          <cell r="B3780">
            <v>4</v>
          </cell>
          <cell r="C3780">
            <v>11</v>
          </cell>
          <cell r="D3780" t="str">
            <v>A</v>
          </cell>
        </row>
        <row r="3781">
          <cell r="A3781">
            <v>6</v>
          </cell>
          <cell r="B3781">
            <v>4</v>
          </cell>
          <cell r="C3781">
            <v>11</v>
          </cell>
          <cell r="D3781" t="str">
            <v>A</v>
          </cell>
        </row>
        <row r="3782">
          <cell r="A3782">
            <v>6</v>
          </cell>
          <cell r="B3782">
            <v>4</v>
          </cell>
          <cell r="C3782">
            <v>11</v>
          </cell>
          <cell r="D3782" t="str">
            <v>A</v>
          </cell>
        </row>
        <row r="3783">
          <cell r="A3783">
            <v>6</v>
          </cell>
          <cell r="B3783">
            <v>4</v>
          </cell>
          <cell r="C3783">
            <v>11</v>
          </cell>
          <cell r="D3783" t="str">
            <v>A</v>
          </cell>
        </row>
        <row r="3784">
          <cell r="A3784">
            <v>6</v>
          </cell>
          <cell r="B3784">
            <v>4</v>
          </cell>
          <cell r="C3784">
            <v>11</v>
          </cell>
          <cell r="D3784" t="str">
            <v>A</v>
          </cell>
        </row>
        <row r="3785">
          <cell r="A3785">
            <v>6</v>
          </cell>
          <cell r="B3785">
            <v>4</v>
          </cell>
          <cell r="C3785">
            <v>11</v>
          </cell>
          <cell r="D3785" t="str">
            <v>A</v>
          </cell>
        </row>
        <row r="3786">
          <cell r="A3786">
            <v>6</v>
          </cell>
          <cell r="B3786">
            <v>4</v>
          </cell>
          <cell r="C3786">
            <v>11</v>
          </cell>
          <cell r="D3786" t="str">
            <v>A</v>
          </cell>
        </row>
        <row r="3787">
          <cell r="A3787">
            <v>6</v>
          </cell>
          <cell r="B3787">
            <v>4</v>
          </cell>
          <cell r="C3787">
            <v>11</v>
          </cell>
          <cell r="D3787" t="str">
            <v>A</v>
          </cell>
        </row>
        <row r="3788">
          <cell r="A3788">
            <v>6</v>
          </cell>
          <cell r="B3788">
            <v>4</v>
          </cell>
          <cell r="C3788">
            <v>11</v>
          </cell>
          <cell r="D3788" t="str">
            <v>A</v>
          </cell>
        </row>
        <row r="3789">
          <cell r="A3789">
            <v>6</v>
          </cell>
          <cell r="B3789">
            <v>4</v>
          </cell>
          <cell r="C3789">
            <v>11</v>
          </cell>
          <cell r="D3789" t="str">
            <v>A</v>
          </cell>
        </row>
        <row r="3790">
          <cell r="A3790">
            <v>6</v>
          </cell>
          <cell r="B3790">
            <v>4</v>
          </cell>
          <cell r="C3790">
            <v>11</v>
          </cell>
          <cell r="D3790" t="str">
            <v>A</v>
          </cell>
        </row>
        <row r="3791">
          <cell r="A3791">
            <v>6</v>
          </cell>
          <cell r="B3791">
            <v>4</v>
          </cell>
          <cell r="C3791">
            <v>11</v>
          </cell>
          <cell r="D3791" t="str">
            <v>A</v>
          </cell>
        </row>
        <row r="3792">
          <cell r="A3792">
            <v>6</v>
          </cell>
          <cell r="B3792">
            <v>4</v>
          </cell>
          <cell r="C3792">
            <v>11</v>
          </cell>
          <cell r="D3792" t="str">
            <v>A</v>
          </cell>
        </row>
        <row r="3793">
          <cell r="A3793">
            <v>6</v>
          </cell>
          <cell r="B3793">
            <v>4</v>
          </cell>
          <cell r="C3793">
            <v>11</v>
          </cell>
          <cell r="D3793" t="str">
            <v>A</v>
          </cell>
        </row>
        <row r="3794">
          <cell r="A3794">
            <v>6</v>
          </cell>
          <cell r="B3794">
            <v>4</v>
          </cell>
          <cell r="C3794">
            <v>11</v>
          </cell>
          <cell r="D3794" t="str">
            <v>A</v>
          </cell>
        </row>
        <row r="3795">
          <cell r="A3795">
            <v>6</v>
          </cell>
          <cell r="B3795">
            <v>4</v>
          </cell>
          <cell r="C3795">
            <v>11</v>
          </cell>
          <cell r="D3795" t="str">
            <v>A</v>
          </cell>
        </row>
        <row r="3796">
          <cell r="A3796">
            <v>6</v>
          </cell>
          <cell r="B3796">
            <v>4</v>
          </cell>
          <cell r="C3796">
            <v>11</v>
          </cell>
          <cell r="D3796" t="str">
            <v>A</v>
          </cell>
        </row>
        <row r="3797">
          <cell r="A3797">
            <v>6</v>
          </cell>
          <cell r="B3797">
            <v>4</v>
          </cell>
          <cell r="C3797">
            <v>11</v>
          </cell>
          <cell r="D3797" t="str">
            <v>A</v>
          </cell>
        </row>
        <row r="3798">
          <cell r="A3798">
            <v>6</v>
          </cell>
          <cell r="B3798">
            <v>4</v>
          </cell>
          <cell r="C3798">
            <v>11</v>
          </cell>
          <cell r="D3798" t="str">
            <v>A</v>
          </cell>
        </row>
        <row r="3799">
          <cell r="A3799">
            <v>6</v>
          </cell>
          <cell r="B3799">
            <v>4</v>
          </cell>
          <cell r="C3799">
            <v>11</v>
          </cell>
          <cell r="D3799" t="str">
            <v>A</v>
          </cell>
        </row>
        <row r="3800">
          <cell r="A3800">
            <v>6</v>
          </cell>
          <cell r="B3800">
            <v>4</v>
          </cell>
          <cell r="C3800">
            <v>11</v>
          </cell>
          <cell r="D3800" t="str">
            <v>A</v>
          </cell>
        </row>
        <row r="3801">
          <cell r="A3801">
            <v>6</v>
          </cell>
          <cell r="B3801">
            <v>4</v>
          </cell>
          <cell r="C3801">
            <v>11</v>
          </cell>
          <cell r="D3801" t="str">
            <v>A</v>
          </cell>
        </row>
        <row r="3802">
          <cell r="A3802">
            <v>6</v>
          </cell>
          <cell r="B3802">
            <v>4</v>
          </cell>
          <cell r="C3802">
            <v>11</v>
          </cell>
          <cell r="D3802" t="str">
            <v>A</v>
          </cell>
        </row>
        <row r="3803">
          <cell r="A3803">
            <v>6</v>
          </cell>
          <cell r="B3803">
            <v>4</v>
          </cell>
          <cell r="C3803">
            <v>11</v>
          </cell>
          <cell r="D3803" t="str">
            <v>A</v>
          </cell>
        </row>
        <row r="3804">
          <cell r="A3804">
            <v>6</v>
          </cell>
          <cell r="B3804">
            <v>4</v>
          </cell>
          <cell r="C3804">
            <v>11</v>
          </cell>
          <cell r="D3804" t="str">
            <v>A</v>
          </cell>
        </row>
        <row r="3805">
          <cell r="A3805">
            <v>6</v>
          </cell>
          <cell r="B3805">
            <v>4</v>
          </cell>
          <cell r="C3805">
            <v>11</v>
          </cell>
          <cell r="D3805" t="str">
            <v>A</v>
          </cell>
        </row>
        <row r="3806">
          <cell r="A3806">
            <v>6</v>
          </cell>
          <cell r="B3806">
            <v>4</v>
          </cell>
          <cell r="C3806">
            <v>11</v>
          </cell>
          <cell r="D3806" t="str">
            <v>A</v>
          </cell>
        </row>
        <row r="3807">
          <cell r="A3807">
            <v>6</v>
          </cell>
          <cell r="B3807">
            <v>4</v>
          </cell>
          <cell r="C3807">
            <v>11</v>
          </cell>
          <cell r="D3807" t="str">
            <v>A</v>
          </cell>
        </row>
        <row r="3808">
          <cell r="A3808">
            <v>6</v>
          </cell>
          <cell r="B3808">
            <v>4</v>
          </cell>
          <cell r="C3808">
            <v>11</v>
          </cell>
          <cell r="D3808" t="str">
            <v>A</v>
          </cell>
        </row>
        <row r="3809">
          <cell r="A3809">
            <v>6</v>
          </cell>
          <cell r="B3809">
            <v>4</v>
          </cell>
          <cell r="C3809">
            <v>11</v>
          </cell>
          <cell r="D3809" t="str">
            <v>A</v>
          </cell>
        </row>
        <row r="3810">
          <cell r="A3810">
            <v>6</v>
          </cell>
          <cell r="B3810">
            <v>4</v>
          </cell>
          <cell r="C3810">
            <v>11</v>
          </cell>
          <cell r="D3810" t="str">
            <v>A</v>
          </cell>
        </row>
        <row r="3811">
          <cell r="A3811">
            <v>6</v>
          </cell>
          <cell r="B3811">
            <v>4</v>
          </cell>
          <cell r="C3811">
            <v>11</v>
          </cell>
          <cell r="D3811" t="str">
            <v>A</v>
          </cell>
        </row>
        <row r="3812">
          <cell r="A3812">
            <v>6</v>
          </cell>
          <cell r="B3812">
            <v>4</v>
          </cell>
          <cell r="C3812">
            <v>11</v>
          </cell>
          <cell r="D3812" t="str">
            <v>A</v>
          </cell>
        </row>
        <row r="3813">
          <cell r="A3813">
            <v>6</v>
          </cell>
          <cell r="B3813">
            <v>4</v>
          </cell>
          <cell r="C3813">
            <v>11</v>
          </cell>
          <cell r="D3813" t="str">
            <v>A</v>
          </cell>
        </row>
        <row r="3814">
          <cell r="A3814">
            <v>6</v>
          </cell>
          <cell r="B3814">
            <v>4</v>
          </cell>
          <cell r="C3814">
            <v>11</v>
          </cell>
          <cell r="D3814" t="str">
            <v>A</v>
          </cell>
        </row>
        <row r="3815">
          <cell r="A3815">
            <v>6</v>
          </cell>
          <cell r="B3815">
            <v>4</v>
          </cell>
          <cell r="C3815">
            <v>11</v>
          </cell>
          <cell r="D3815" t="str">
            <v>A</v>
          </cell>
        </row>
        <row r="3816">
          <cell r="A3816">
            <v>6</v>
          </cell>
          <cell r="B3816">
            <v>4</v>
          </cell>
          <cell r="C3816">
            <v>11</v>
          </cell>
          <cell r="D3816" t="str">
            <v>A</v>
          </cell>
        </row>
        <row r="3817">
          <cell r="A3817">
            <v>6</v>
          </cell>
          <cell r="B3817">
            <v>4</v>
          </cell>
          <cell r="C3817">
            <v>11</v>
          </cell>
          <cell r="D3817" t="str">
            <v>A</v>
          </cell>
        </row>
        <row r="3818">
          <cell r="A3818">
            <v>6</v>
          </cell>
          <cell r="B3818">
            <v>4</v>
          </cell>
          <cell r="C3818">
            <v>11</v>
          </cell>
          <cell r="D3818" t="str">
            <v>A</v>
          </cell>
        </row>
        <row r="3819">
          <cell r="A3819">
            <v>6</v>
          </cell>
          <cell r="B3819">
            <v>4</v>
          </cell>
          <cell r="C3819">
            <v>11</v>
          </cell>
          <cell r="D3819" t="str">
            <v>A</v>
          </cell>
        </row>
        <row r="3820">
          <cell r="A3820">
            <v>6</v>
          </cell>
          <cell r="B3820">
            <v>4</v>
          </cell>
          <cell r="C3820">
            <v>11</v>
          </cell>
          <cell r="D3820" t="str">
            <v>A</v>
          </cell>
        </row>
        <row r="3821">
          <cell r="A3821">
            <v>6</v>
          </cell>
          <cell r="B3821">
            <v>4</v>
          </cell>
          <cell r="C3821">
            <v>11</v>
          </cell>
          <cell r="D3821" t="str">
            <v>A</v>
          </cell>
        </row>
        <row r="3822">
          <cell r="A3822">
            <v>6</v>
          </cell>
          <cell r="B3822">
            <v>4</v>
          </cell>
          <cell r="C3822">
            <v>11</v>
          </cell>
          <cell r="D3822" t="str">
            <v>A</v>
          </cell>
        </row>
        <row r="3823">
          <cell r="A3823">
            <v>6</v>
          </cell>
          <cell r="B3823">
            <v>4</v>
          </cell>
          <cell r="C3823">
            <v>11</v>
          </cell>
          <cell r="D3823" t="str">
            <v>A</v>
          </cell>
        </row>
        <row r="3824">
          <cell r="A3824">
            <v>6</v>
          </cell>
          <cell r="B3824">
            <v>4</v>
          </cell>
          <cell r="C3824">
            <v>11</v>
          </cell>
          <cell r="D3824" t="str">
            <v>A</v>
          </cell>
        </row>
        <row r="3825">
          <cell r="A3825">
            <v>6</v>
          </cell>
          <cell r="B3825">
            <v>4</v>
          </cell>
          <cell r="C3825">
            <v>11</v>
          </cell>
          <cell r="D3825" t="str">
            <v>A</v>
          </cell>
        </row>
        <row r="3826">
          <cell r="A3826">
            <v>6</v>
          </cell>
          <cell r="B3826">
            <v>4</v>
          </cell>
          <cell r="C3826">
            <v>11</v>
          </cell>
          <cell r="D3826" t="str">
            <v>A</v>
          </cell>
        </row>
        <row r="3827">
          <cell r="A3827">
            <v>6</v>
          </cell>
          <cell r="B3827">
            <v>4</v>
          </cell>
          <cell r="C3827">
            <v>11</v>
          </cell>
          <cell r="D3827" t="str">
            <v>A</v>
          </cell>
        </row>
        <row r="3828">
          <cell r="A3828">
            <v>6</v>
          </cell>
          <cell r="B3828">
            <v>4</v>
          </cell>
          <cell r="C3828">
            <v>11</v>
          </cell>
          <cell r="D3828" t="str">
            <v>A</v>
          </cell>
        </row>
        <row r="3829">
          <cell r="A3829">
            <v>6</v>
          </cell>
          <cell r="B3829">
            <v>4</v>
          </cell>
          <cell r="C3829">
            <v>11</v>
          </cell>
          <cell r="D3829" t="str">
            <v>A</v>
          </cell>
        </row>
        <row r="3830">
          <cell r="A3830">
            <v>6</v>
          </cell>
          <cell r="B3830">
            <v>4</v>
          </cell>
          <cell r="C3830">
            <v>11</v>
          </cell>
          <cell r="D3830" t="str">
            <v>A</v>
          </cell>
        </row>
        <row r="3831">
          <cell r="A3831">
            <v>6</v>
          </cell>
          <cell r="B3831">
            <v>4</v>
          </cell>
          <cell r="C3831">
            <v>11</v>
          </cell>
          <cell r="D3831" t="str">
            <v>A</v>
          </cell>
        </row>
        <row r="3832">
          <cell r="A3832">
            <v>6</v>
          </cell>
          <cell r="B3832">
            <v>4</v>
          </cell>
          <cell r="C3832">
            <v>11</v>
          </cell>
          <cell r="D3832" t="str">
            <v>A</v>
          </cell>
        </row>
        <row r="3833">
          <cell r="A3833">
            <v>6</v>
          </cell>
          <cell r="B3833">
            <v>4</v>
          </cell>
          <cell r="C3833">
            <v>11</v>
          </cell>
          <cell r="D3833" t="str">
            <v>A</v>
          </cell>
        </row>
        <row r="3834">
          <cell r="A3834">
            <v>6</v>
          </cell>
          <cell r="B3834">
            <v>4</v>
          </cell>
          <cell r="C3834">
            <v>11</v>
          </cell>
          <cell r="D3834" t="str">
            <v>A</v>
          </cell>
        </row>
        <row r="3835">
          <cell r="A3835">
            <v>6</v>
          </cell>
          <cell r="B3835">
            <v>4</v>
          </cell>
          <cell r="C3835">
            <v>11</v>
          </cell>
          <cell r="D3835" t="str">
            <v>A</v>
          </cell>
        </row>
        <row r="3836">
          <cell r="A3836">
            <v>6</v>
          </cell>
          <cell r="B3836">
            <v>4</v>
          </cell>
          <cell r="C3836">
            <v>11</v>
          </cell>
          <cell r="D3836" t="str">
            <v>A</v>
          </cell>
        </row>
        <row r="3837">
          <cell r="A3837">
            <v>6</v>
          </cell>
          <cell r="B3837">
            <v>4</v>
          </cell>
          <cell r="C3837">
            <v>11</v>
          </cell>
          <cell r="D3837" t="str">
            <v>A</v>
          </cell>
        </row>
        <row r="3838">
          <cell r="A3838">
            <v>6</v>
          </cell>
          <cell r="B3838">
            <v>4</v>
          </cell>
          <cell r="C3838">
            <v>11</v>
          </cell>
          <cell r="D3838" t="str">
            <v>A</v>
          </cell>
        </row>
        <row r="3839">
          <cell r="A3839">
            <v>6</v>
          </cell>
          <cell r="B3839">
            <v>4</v>
          </cell>
          <cell r="C3839">
            <v>11</v>
          </cell>
          <cell r="D3839" t="str">
            <v>A</v>
          </cell>
        </row>
        <row r="3840">
          <cell r="A3840">
            <v>6</v>
          </cell>
          <cell r="B3840">
            <v>4</v>
          </cell>
          <cell r="C3840">
            <v>11</v>
          </cell>
          <cell r="D3840" t="str">
            <v>A</v>
          </cell>
        </row>
        <row r="3841">
          <cell r="A3841">
            <v>6</v>
          </cell>
          <cell r="B3841">
            <v>4</v>
          </cell>
          <cell r="C3841">
            <v>11</v>
          </cell>
          <cell r="D3841" t="str">
            <v>A</v>
          </cell>
        </row>
        <row r="3842">
          <cell r="A3842">
            <v>6</v>
          </cell>
          <cell r="B3842">
            <v>4</v>
          </cell>
          <cell r="C3842">
            <v>11</v>
          </cell>
          <cell r="D3842" t="str">
            <v>A</v>
          </cell>
        </row>
        <row r="3843">
          <cell r="A3843">
            <v>6</v>
          </cell>
          <cell r="B3843">
            <v>4</v>
          </cell>
          <cell r="C3843">
            <v>11</v>
          </cell>
          <cell r="D3843" t="str">
            <v>A</v>
          </cell>
        </row>
        <row r="3844">
          <cell r="A3844">
            <v>6</v>
          </cell>
          <cell r="B3844">
            <v>4</v>
          </cell>
          <cell r="C3844">
            <v>11</v>
          </cell>
          <cell r="D3844" t="str">
            <v>A</v>
          </cell>
        </row>
        <row r="3845">
          <cell r="A3845">
            <v>6</v>
          </cell>
          <cell r="B3845">
            <v>4</v>
          </cell>
          <cell r="C3845">
            <v>11</v>
          </cell>
          <cell r="D3845" t="str">
            <v>A</v>
          </cell>
        </row>
        <row r="3846">
          <cell r="A3846">
            <v>6</v>
          </cell>
          <cell r="B3846">
            <v>4</v>
          </cell>
          <cell r="C3846">
            <v>11</v>
          </cell>
          <cell r="D3846" t="str">
            <v>A</v>
          </cell>
        </row>
        <row r="3847">
          <cell r="A3847">
            <v>6</v>
          </cell>
          <cell r="B3847">
            <v>4</v>
          </cell>
          <cell r="C3847">
            <v>11</v>
          </cell>
          <cell r="D3847" t="str">
            <v>A</v>
          </cell>
        </row>
        <row r="3848">
          <cell r="A3848">
            <v>6</v>
          </cell>
          <cell r="B3848">
            <v>4</v>
          </cell>
          <cell r="C3848">
            <v>11</v>
          </cell>
          <cell r="D3848" t="str">
            <v>A</v>
          </cell>
        </row>
        <row r="3849">
          <cell r="A3849">
            <v>6</v>
          </cell>
          <cell r="B3849">
            <v>4</v>
          </cell>
          <cell r="C3849">
            <v>11</v>
          </cell>
          <cell r="D3849" t="str">
            <v>A</v>
          </cell>
        </row>
        <row r="3850">
          <cell r="A3850">
            <v>6</v>
          </cell>
          <cell r="B3850">
            <v>4</v>
          </cell>
          <cell r="C3850">
            <v>11</v>
          </cell>
          <cell r="D3850" t="str">
            <v>A</v>
          </cell>
        </row>
        <row r="3851">
          <cell r="A3851">
            <v>6</v>
          </cell>
          <cell r="B3851">
            <v>4</v>
          </cell>
          <cell r="C3851">
            <v>11</v>
          </cell>
          <cell r="D3851" t="str">
            <v>A</v>
          </cell>
        </row>
        <row r="3852">
          <cell r="A3852">
            <v>6</v>
          </cell>
          <cell r="B3852">
            <v>4</v>
          </cell>
          <cell r="C3852">
            <v>11</v>
          </cell>
          <cell r="D3852" t="str">
            <v>A</v>
          </cell>
        </row>
        <row r="3853">
          <cell r="A3853">
            <v>6</v>
          </cell>
          <cell r="B3853">
            <v>4</v>
          </cell>
          <cell r="C3853">
            <v>11</v>
          </cell>
          <cell r="D3853" t="str">
            <v>A</v>
          </cell>
        </row>
        <row r="3854">
          <cell r="A3854">
            <v>6</v>
          </cell>
          <cell r="B3854">
            <v>4</v>
          </cell>
          <cell r="C3854">
            <v>11</v>
          </cell>
          <cell r="D3854" t="str">
            <v>A</v>
          </cell>
        </row>
        <row r="3855">
          <cell r="A3855">
            <v>6</v>
          </cell>
          <cell r="B3855">
            <v>4</v>
          </cell>
          <cell r="C3855">
            <v>11</v>
          </cell>
          <cell r="D3855" t="str">
            <v>A</v>
          </cell>
        </row>
        <row r="3856">
          <cell r="A3856">
            <v>6</v>
          </cell>
          <cell r="B3856">
            <v>4</v>
          </cell>
          <cell r="C3856">
            <v>11</v>
          </cell>
          <cell r="D3856" t="str">
            <v>A</v>
          </cell>
        </row>
        <row r="3857">
          <cell r="A3857">
            <v>6</v>
          </cell>
          <cell r="B3857">
            <v>4</v>
          </cell>
          <cell r="C3857">
            <v>11</v>
          </cell>
          <cell r="D3857" t="str">
            <v>A</v>
          </cell>
        </row>
        <row r="3858">
          <cell r="A3858">
            <v>6</v>
          </cell>
          <cell r="B3858">
            <v>4</v>
          </cell>
          <cell r="C3858">
            <v>11</v>
          </cell>
          <cell r="D3858" t="str">
            <v>A</v>
          </cell>
        </row>
        <row r="3859">
          <cell r="A3859">
            <v>6</v>
          </cell>
          <cell r="B3859">
            <v>4</v>
          </cell>
          <cell r="C3859">
            <v>11</v>
          </cell>
          <cell r="D3859" t="str">
            <v>A</v>
          </cell>
        </row>
        <row r="3860">
          <cell r="A3860">
            <v>6</v>
          </cell>
          <cell r="B3860">
            <v>4</v>
          </cell>
          <cell r="C3860">
            <v>11</v>
          </cell>
          <cell r="D3860" t="str">
            <v>A</v>
          </cell>
        </row>
        <row r="3861">
          <cell r="A3861">
            <v>6</v>
          </cell>
          <cell r="B3861">
            <v>4</v>
          </cell>
          <cell r="C3861">
            <v>11</v>
          </cell>
          <cell r="D3861" t="str">
            <v>A</v>
          </cell>
        </row>
        <row r="3862">
          <cell r="A3862">
            <v>6</v>
          </cell>
          <cell r="B3862">
            <v>4</v>
          </cell>
          <cell r="C3862">
            <v>11</v>
          </cell>
          <cell r="D3862" t="str">
            <v>A</v>
          </cell>
        </row>
        <row r="3863">
          <cell r="A3863">
            <v>6</v>
          </cell>
          <cell r="B3863">
            <v>4</v>
          </cell>
          <cell r="C3863">
            <v>11</v>
          </cell>
          <cell r="D3863" t="str">
            <v>A</v>
          </cell>
        </row>
        <row r="3864">
          <cell r="A3864">
            <v>6</v>
          </cell>
          <cell r="B3864">
            <v>4</v>
          </cell>
          <cell r="C3864">
            <v>11</v>
          </cell>
          <cell r="D3864" t="str">
            <v>A</v>
          </cell>
        </row>
        <row r="3865">
          <cell r="A3865">
            <v>6</v>
          </cell>
          <cell r="B3865">
            <v>4</v>
          </cell>
          <cell r="C3865">
            <v>11</v>
          </cell>
          <cell r="D3865" t="str">
            <v>A</v>
          </cell>
        </row>
        <row r="3866">
          <cell r="A3866">
            <v>6</v>
          </cell>
          <cell r="B3866">
            <v>4</v>
          </cell>
          <cell r="C3866">
            <v>11</v>
          </cell>
          <cell r="D3866" t="str">
            <v>A</v>
          </cell>
        </row>
        <row r="3867">
          <cell r="A3867">
            <v>6</v>
          </cell>
          <cell r="B3867">
            <v>4</v>
          </cell>
          <cell r="C3867">
            <v>11</v>
          </cell>
          <cell r="D3867" t="str">
            <v>A</v>
          </cell>
        </row>
        <row r="3868">
          <cell r="A3868">
            <v>6</v>
          </cell>
          <cell r="B3868">
            <v>4</v>
          </cell>
          <cell r="C3868">
            <v>11</v>
          </cell>
          <cell r="D3868" t="str">
            <v>A</v>
          </cell>
        </row>
        <row r="3869">
          <cell r="A3869">
            <v>6</v>
          </cell>
          <cell r="B3869">
            <v>4</v>
          </cell>
          <cell r="C3869">
            <v>11</v>
          </cell>
          <cell r="D3869" t="str">
            <v>A</v>
          </cell>
        </row>
        <row r="3870">
          <cell r="A3870">
            <v>6</v>
          </cell>
          <cell r="B3870">
            <v>4</v>
          </cell>
          <cell r="C3870">
            <v>11</v>
          </cell>
          <cell r="D3870" t="str">
            <v>A</v>
          </cell>
        </row>
        <row r="3871">
          <cell r="A3871">
            <v>6</v>
          </cell>
          <cell r="B3871">
            <v>4</v>
          </cell>
          <cell r="C3871">
            <v>11</v>
          </cell>
          <cell r="D3871" t="str">
            <v>A</v>
          </cell>
        </row>
        <row r="3872">
          <cell r="A3872">
            <v>6</v>
          </cell>
          <cell r="B3872">
            <v>4</v>
          </cell>
          <cell r="C3872">
            <v>11</v>
          </cell>
          <cell r="D3872" t="str">
            <v>A</v>
          </cell>
        </row>
        <row r="3873">
          <cell r="A3873">
            <v>6</v>
          </cell>
          <cell r="B3873">
            <v>4</v>
          </cell>
          <cell r="C3873">
            <v>11</v>
          </cell>
          <cell r="D3873" t="str">
            <v>A</v>
          </cell>
        </row>
        <row r="3874">
          <cell r="A3874">
            <v>6</v>
          </cell>
          <cell r="B3874">
            <v>4</v>
          </cell>
          <cell r="C3874">
            <v>11</v>
          </cell>
          <cell r="D3874" t="str">
            <v>A</v>
          </cell>
        </row>
        <row r="3875">
          <cell r="A3875">
            <v>6</v>
          </cell>
          <cell r="B3875">
            <v>4</v>
          </cell>
          <cell r="C3875">
            <v>11</v>
          </cell>
          <cell r="D3875" t="str">
            <v>A</v>
          </cell>
        </row>
        <row r="3876">
          <cell r="A3876">
            <v>6</v>
          </cell>
          <cell r="B3876">
            <v>4</v>
          </cell>
          <cell r="C3876">
            <v>11</v>
          </cell>
          <cell r="D3876" t="str">
            <v>A</v>
          </cell>
        </row>
        <row r="3877">
          <cell r="A3877">
            <v>6</v>
          </cell>
          <cell r="B3877">
            <v>4</v>
          </cell>
          <cell r="C3877">
            <v>11</v>
          </cell>
          <cell r="D3877" t="str">
            <v>A</v>
          </cell>
        </row>
        <row r="3878">
          <cell r="A3878">
            <v>6</v>
          </cell>
          <cell r="B3878">
            <v>4</v>
          </cell>
          <cell r="C3878">
            <v>11</v>
          </cell>
          <cell r="D3878" t="str">
            <v>A</v>
          </cell>
        </row>
        <row r="3879">
          <cell r="A3879">
            <v>6</v>
          </cell>
          <cell r="B3879">
            <v>4</v>
          </cell>
          <cell r="C3879">
            <v>11</v>
          </cell>
          <cell r="D3879" t="str">
            <v>A</v>
          </cell>
        </row>
        <row r="3880">
          <cell r="A3880">
            <v>6</v>
          </cell>
          <cell r="B3880">
            <v>4</v>
          </cell>
          <cell r="C3880">
            <v>11</v>
          </cell>
          <cell r="D3880" t="str">
            <v>A</v>
          </cell>
        </row>
        <row r="3881">
          <cell r="A3881">
            <v>6</v>
          </cell>
          <cell r="B3881">
            <v>4</v>
          </cell>
          <cell r="C3881">
            <v>11</v>
          </cell>
          <cell r="D3881" t="str">
            <v>A</v>
          </cell>
        </row>
        <row r="3882">
          <cell r="A3882">
            <v>6</v>
          </cell>
          <cell r="B3882">
            <v>4</v>
          </cell>
          <cell r="C3882">
            <v>11</v>
          </cell>
          <cell r="D3882" t="str">
            <v>A</v>
          </cell>
        </row>
        <row r="3883">
          <cell r="A3883">
            <v>6</v>
          </cell>
          <cell r="B3883">
            <v>4</v>
          </cell>
          <cell r="C3883">
            <v>11</v>
          </cell>
          <cell r="D3883" t="str">
            <v>A</v>
          </cell>
        </row>
        <row r="3884">
          <cell r="A3884">
            <v>6</v>
          </cell>
          <cell r="B3884">
            <v>4</v>
          </cell>
          <cell r="C3884">
            <v>11</v>
          </cell>
          <cell r="D3884" t="str">
            <v>A</v>
          </cell>
        </row>
        <row r="3885">
          <cell r="A3885">
            <v>6</v>
          </cell>
          <cell r="B3885">
            <v>4</v>
          </cell>
          <cell r="C3885">
            <v>11</v>
          </cell>
          <cell r="D3885" t="str">
            <v>A</v>
          </cell>
        </row>
        <row r="3886">
          <cell r="A3886">
            <v>6</v>
          </cell>
          <cell r="B3886">
            <v>4</v>
          </cell>
          <cell r="C3886">
            <v>11</v>
          </cell>
          <cell r="D3886" t="str">
            <v>A</v>
          </cell>
        </row>
        <row r="3887">
          <cell r="A3887">
            <v>6</v>
          </cell>
          <cell r="B3887">
            <v>4</v>
          </cell>
          <cell r="C3887">
            <v>11</v>
          </cell>
          <cell r="D3887" t="str">
            <v>A</v>
          </cell>
        </row>
        <row r="3888">
          <cell r="A3888">
            <v>6</v>
          </cell>
          <cell r="B3888">
            <v>4</v>
          </cell>
          <cell r="C3888">
            <v>11</v>
          </cell>
          <cell r="D3888" t="str">
            <v>A</v>
          </cell>
        </row>
        <row r="3889">
          <cell r="A3889">
            <v>6</v>
          </cell>
          <cell r="B3889">
            <v>4</v>
          </cell>
          <cell r="C3889">
            <v>11</v>
          </cell>
          <cell r="D3889" t="str">
            <v>A</v>
          </cell>
        </row>
        <row r="3890">
          <cell r="A3890">
            <v>6</v>
          </cell>
          <cell r="B3890">
            <v>4</v>
          </cell>
          <cell r="C3890">
            <v>11</v>
          </cell>
          <cell r="D3890" t="str">
            <v>A</v>
          </cell>
        </row>
        <row r="3891">
          <cell r="A3891">
            <v>6</v>
          </cell>
          <cell r="B3891">
            <v>4</v>
          </cell>
          <cell r="C3891">
            <v>11</v>
          </cell>
          <cell r="D3891" t="str">
            <v>A</v>
          </cell>
        </row>
        <row r="3892">
          <cell r="A3892">
            <v>6</v>
          </cell>
          <cell r="B3892">
            <v>4</v>
          </cell>
          <cell r="C3892">
            <v>11</v>
          </cell>
          <cell r="D3892" t="str">
            <v>A</v>
          </cell>
        </row>
        <row r="3893">
          <cell r="A3893">
            <v>6</v>
          </cell>
          <cell r="B3893">
            <v>4</v>
          </cell>
          <cell r="C3893">
            <v>11</v>
          </cell>
          <cell r="D3893" t="str">
            <v>A</v>
          </cell>
        </row>
        <row r="3894">
          <cell r="A3894">
            <v>6</v>
          </cell>
          <cell r="B3894">
            <v>4</v>
          </cell>
          <cell r="C3894">
            <v>11</v>
          </cell>
          <cell r="D3894" t="str">
            <v>A</v>
          </cell>
        </row>
        <row r="3895">
          <cell r="A3895">
            <v>6</v>
          </cell>
          <cell r="B3895">
            <v>4</v>
          </cell>
          <cell r="C3895">
            <v>11</v>
          </cell>
          <cell r="D3895" t="str">
            <v>A</v>
          </cell>
        </row>
        <row r="3896">
          <cell r="A3896">
            <v>6</v>
          </cell>
          <cell r="B3896">
            <v>4</v>
          </cell>
          <cell r="C3896">
            <v>11</v>
          </cell>
          <cell r="D3896" t="str">
            <v>A</v>
          </cell>
        </row>
        <row r="3897">
          <cell r="A3897">
            <v>6</v>
          </cell>
          <cell r="B3897">
            <v>4</v>
          </cell>
          <cell r="C3897">
            <v>11</v>
          </cell>
          <cell r="D3897" t="str">
            <v>A</v>
          </cell>
        </row>
        <row r="3898">
          <cell r="A3898">
            <v>6</v>
          </cell>
          <cell r="B3898">
            <v>4</v>
          </cell>
          <cell r="C3898">
            <v>11</v>
          </cell>
          <cell r="D3898" t="str">
            <v>A</v>
          </cell>
        </row>
        <row r="3899">
          <cell r="A3899">
            <v>6</v>
          </cell>
          <cell r="B3899">
            <v>4</v>
          </cell>
          <cell r="C3899">
            <v>11</v>
          </cell>
          <cell r="D3899" t="str">
            <v>A</v>
          </cell>
        </row>
        <row r="3900">
          <cell r="A3900">
            <v>6</v>
          </cell>
          <cell r="B3900">
            <v>4</v>
          </cell>
          <cell r="C3900">
            <v>11</v>
          </cell>
          <cell r="D3900" t="str">
            <v>A</v>
          </cell>
        </row>
        <row r="3901">
          <cell r="A3901">
            <v>6</v>
          </cell>
          <cell r="B3901">
            <v>4</v>
          </cell>
          <cell r="C3901">
            <v>11</v>
          </cell>
          <cell r="D3901" t="str">
            <v>A</v>
          </cell>
        </row>
        <row r="3902">
          <cell r="A3902">
            <v>6</v>
          </cell>
          <cell r="B3902">
            <v>4</v>
          </cell>
          <cell r="C3902">
            <v>11</v>
          </cell>
          <cell r="D3902" t="str">
            <v>A</v>
          </cell>
        </row>
        <row r="3903">
          <cell r="A3903">
            <v>6</v>
          </cell>
          <cell r="B3903">
            <v>4</v>
          </cell>
          <cell r="C3903">
            <v>11</v>
          </cell>
          <cell r="D3903" t="str">
            <v>A</v>
          </cell>
        </row>
        <row r="3904">
          <cell r="A3904">
            <v>6</v>
          </cell>
          <cell r="B3904">
            <v>4</v>
          </cell>
          <cell r="C3904">
            <v>11</v>
          </cell>
          <cell r="D3904" t="str">
            <v>A</v>
          </cell>
        </row>
        <row r="3905">
          <cell r="A3905">
            <v>6</v>
          </cell>
          <cell r="B3905">
            <v>4</v>
          </cell>
          <cell r="C3905">
            <v>11</v>
          </cell>
          <cell r="D3905" t="str">
            <v>A</v>
          </cell>
        </row>
        <row r="3906">
          <cell r="A3906">
            <v>6</v>
          </cell>
          <cell r="B3906">
            <v>4</v>
          </cell>
          <cell r="C3906">
            <v>11</v>
          </cell>
          <cell r="D3906" t="str">
            <v>A</v>
          </cell>
        </row>
        <row r="3907">
          <cell r="A3907">
            <v>6</v>
          </cell>
          <cell r="B3907">
            <v>4</v>
          </cell>
          <cell r="C3907">
            <v>11</v>
          </cell>
          <cell r="D3907" t="str">
            <v>A</v>
          </cell>
        </row>
        <row r="3908">
          <cell r="A3908">
            <v>6</v>
          </cell>
          <cell r="B3908">
            <v>4</v>
          </cell>
          <cell r="C3908">
            <v>11</v>
          </cell>
          <cell r="D3908" t="str">
            <v>A</v>
          </cell>
        </row>
        <row r="3909">
          <cell r="A3909">
            <v>6</v>
          </cell>
          <cell r="B3909">
            <v>4</v>
          </cell>
          <cell r="C3909">
            <v>11</v>
          </cell>
          <cell r="D3909" t="str">
            <v>A</v>
          </cell>
        </row>
        <row r="3910">
          <cell r="A3910">
            <v>6</v>
          </cell>
          <cell r="B3910">
            <v>4</v>
          </cell>
          <cell r="C3910">
            <v>11</v>
          </cell>
          <cell r="D3910" t="str">
            <v>A</v>
          </cell>
        </row>
        <row r="3911">
          <cell r="A3911">
            <v>6</v>
          </cell>
          <cell r="B3911">
            <v>4</v>
          </cell>
          <cell r="C3911">
            <v>11</v>
          </cell>
          <cell r="D3911" t="str">
            <v>A</v>
          </cell>
        </row>
        <row r="3912">
          <cell r="A3912">
            <v>6</v>
          </cell>
          <cell r="B3912">
            <v>4</v>
          </cell>
          <cell r="C3912">
            <v>11</v>
          </cell>
          <cell r="D3912" t="str">
            <v>A</v>
          </cell>
        </row>
        <row r="3913">
          <cell r="A3913">
            <v>6</v>
          </cell>
          <cell r="B3913">
            <v>4</v>
          </cell>
          <cell r="C3913">
            <v>11</v>
          </cell>
          <cell r="D3913" t="str">
            <v>A</v>
          </cell>
        </row>
        <row r="3914">
          <cell r="A3914">
            <v>6</v>
          </cell>
          <cell r="B3914">
            <v>4</v>
          </cell>
          <cell r="C3914">
            <v>11</v>
          </cell>
          <cell r="D3914" t="str">
            <v>A</v>
          </cell>
        </row>
        <row r="3915">
          <cell r="A3915">
            <v>6</v>
          </cell>
          <cell r="B3915">
            <v>4</v>
          </cell>
          <cell r="C3915">
            <v>11</v>
          </cell>
          <cell r="D3915" t="str">
            <v>A</v>
          </cell>
        </row>
        <row r="3916">
          <cell r="A3916">
            <v>6</v>
          </cell>
          <cell r="B3916">
            <v>4</v>
          </cell>
          <cell r="C3916">
            <v>11</v>
          </cell>
          <cell r="D3916" t="str">
            <v>A</v>
          </cell>
        </row>
        <row r="3917">
          <cell r="A3917">
            <v>6</v>
          </cell>
          <cell r="B3917">
            <v>4</v>
          </cell>
          <cell r="C3917">
            <v>11</v>
          </cell>
          <cell r="D3917" t="str">
            <v>A</v>
          </cell>
        </row>
        <row r="3918">
          <cell r="A3918">
            <v>6</v>
          </cell>
          <cell r="B3918">
            <v>4</v>
          </cell>
          <cell r="C3918">
            <v>11</v>
          </cell>
          <cell r="D3918" t="str">
            <v>A</v>
          </cell>
        </row>
        <row r="3919">
          <cell r="A3919">
            <v>6</v>
          </cell>
          <cell r="B3919">
            <v>4</v>
          </cell>
          <cell r="C3919">
            <v>11</v>
          </cell>
          <cell r="D3919" t="str">
            <v>A</v>
          </cell>
        </row>
        <row r="3920">
          <cell r="A3920">
            <v>6</v>
          </cell>
          <cell r="B3920">
            <v>4</v>
          </cell>
          <cell r="C3920">
            <v>11</v>
          </cell>
          <cell r="D3920" t="str">
            <v>A</v>
          </cell>
        </row>
        <row r="3921">
          <cell r="A3921">
            <v>6</v>
          </cell>
          <cell r="B3921">
            <v>4</v>
          </cell>
          <cell r="C3921">
            <v>11</v>
          </cell>
          <cell r="D3921" t="str">
            <v>A</v>
          </cell>
        </row>
        <row r="3922">
          <cell r="A3922">
            <v>6</v>
          </cell>
          <cell r="B3922">
            <v>4</v>
          </cell>
          <cell r="C3922">
            <v>11</v>
          </cell>
          <cell r="D3922" t="str">
            <v>A</v>
          </cell>
        </row>
        <row r="3923">
          <cell r="A3923">
            <v>6</v>
          </cell>
          <cell r="B3923">
            <v>4</v>
          </cell>
          <cell r="C3923">
            <v>11</v>
          </cell>
          <cell r="D3923" t="str">
            <v>A</v>
          </cell>
        </row>
        <row r="3924">
          <cell r="A3924">
            <v>6</v>
          </cell>
          <cell r="B3924">
            <v>4</v>
          </cell>
          <cell r="C3924">
            <v>11</v>
          </cell>
          <cell r="D3924" t="str">
            <v>A</v>
          </cell>
        </row>
        <row r="3925">
          <cell r="A3925">
            <v>6</v>
          </cell>
          <cell r="B3925">
            <v>4</v>
          </cell>
          <cell r="C3925">
            <v>11</v>
          </cell>
          <cell r="D3925" t="str">
            <v>A</v>
          </cell>
        </row>
        <row r="3926">
          <cell r="A3926">
            <v>6</v>
          </cell>
          <cell r="B3926">
            <v>4</v>
          </cell>
          <cell r="C3926">
            <v>11</v>
          </cell>
          <cell r="D3926" t="str">
            <v>A</v>
          </cell>
        </row>
        <row r="3927">
          <cell r="A3927">
            <v>6</v>
          </cell>
          <cell r="B3927">
            <v>4</v>
          </cell>
          <cell r="C3927">
            <v>11</v>
          </cell>
          <cell r="D3927" t="str">
            <v>A</v>
          </cell>
        </row>
        <row r="3928">
          <cell r="A3928">
            <v>6</v>
          </cell>
          <cell r="B3928">
            <v>4</v>
          </cell>
          <cell r="C3928">
            <v>11</v>
          </cell>
          <cell r="D3928" t="str">
            <v>A</v>
          </cell>
        </row>
        <row r="3929">
          <cell r="A3929">
            <v>6</v>
          </cell>
          <cell r="B3929">
            <v>4</v>
          </cell>
          <cell r="C3929">
            <v>11</v>
          </cell>
          <cell r="D3929" t="str">
            <v>A</v>
          </cell>
        </row>
        <row r="3930">
          <cell r="A3930">
            <v>6</v>
          </cell>
          <cell r="B3930">
            <v>4</v>
          </cell>
          <cell r="C3930">
            <v>11</v>
          </cell>
          <cell r="D3930" t="str">
            <v>A</v>
          </cell>
        </row>
        <row r="3931">
          <cell r="A3931">
            <v>6</v>
          </cell>
          <cell r="B3931">
            <v>4</v>
          </cell>
          <cell r="C3931">
            <v>11</v>
          </cell>
          <cell r="D3931" t="str">
            <v>A</v>
          </cell>
        </row>
        <row r="3932">
          <cell r="A3932">
            <v>6</v>
          </cell>
          <cell r="B3932">
            <v>4</v>
          </cell>
          <cell r="C3932">
            <v>11</v>
          </cell>
          <cell r="D3932" t="str">
            <v>A</v>
          </cell>
        </row>
        <row r="3933">
          <cell r="A3933">
            <v>6</v>
          </cell>
          <cell r="B3933">
            <v>4</v>
          </cell>
          <cell r="C3933">
            <v>11</v>
          </cell>
          <cell r="D3933" t="str">
            <v>A</v>
          </cell>
        </row>
        <row r="3934">
          <cell r="A3934">
            <v>6</v>
          </cell>
          <cell r="B3934">
            <v>4</v>
          </cell>
          <cell r="C3934">
            <v>11</v>
          </cell>
          <cell r="D3934" t="str">
            <v>A</v>
          </cell>
        </row>
        <row r="3935">
          <cell r="A3935">
            <v>6</v>
          </cell>
          <cell r="B3935">
            <v>4</v>
          </cell>
          <cell r="C3935">
            <v>11</v>
          </cell>
          <cell r="D3935" t="str">
            <v>A</v>
          </cell>
        </row>
        <row r="3936">
          <cell r="A3936">
            <v>6</v>
          </cell>
          <cell r="B3936">
            <v>4</v>
          </cell>
          <cell r="C3936">
            <v>11</v>
          </cell>
          <cell r="D3936" t="str">
            <v>A</v>
          </cell>
        </row>
        <row r="3937">
          <cell r="A3937">
            <v>6</v>
          </cell>
          <cell r="B3937">
            <v>4</v>
          </cell>
          <cell r="C3937">
            <v>11</v>
          </cell>
          <cell r="D3937" t="str">
            <v>A</v>
          </cell>
        </row>
        <row r="3938">
          <cell r="A3938">
            <v>6</v>
          </cell>
          <cell r="B3938">
            <v>4</v>
          </cell>
          <cell r="C3938">
            <v>11</v>
          </cell>
          <cell r="D3938" t="str">
            <v>A</v>
          </cell>
        </row>
        <row r="3939">
          <cell r="A3939">
            <v>6</v>
          </cell>
          <cell r="B3939">
            <v>4</v>
          </cell>
          <cell r="C3939">
            <v>11</v>
          </cell>
          <cell r="D3939" t="str">
            <v>A</v>
          </cell>
        </row>
        <row r="3940">
          <cell r="A3940">
            <v>6</v>
          </cell>
          <cell r="B3940">
            <v>4</v>
          </cell>
          <cell r="C3940">
            <v>11</v>
          </cell>
          <cell r="D3940" t="str">
            <v>A</v>
          </cell>
        </row>
        <row r="3941">
          <cell r="A3941">
            <v>6</v>
          </cell>
          <cell r="B3941">
            <v>4</v>
          </cell>
          <cell r="C3941">
            <v>11</v>
          </cell>
          <cell r="D3941" t="str">
            <v>A</v>
          </cell>
        </row>
        <row r="3942">
          <cell r="A3942">
            <v>6</v>
          </cell>
          <cell r="B3942">
            <v>4</v>
          </cell>
          <cell r="C3942">
            <v>11</v>
          </cell>
          <cell r="D3942" t="str">
            <v>A</v>
          </cell>
        </row>
        <row r="3943">
          <cell r="A3943">
            <v>6</v>
          </cell>
          <cell r="B3943">
            <v>4</v>
          </cell>
          <cell r="C3943">
            <v>11</v>
          </cell>
          <cell r="D3943" t="str">
            <v>A</v>
          </cell>
        </row>
        <row r="3944">
          <cell r="A3944">
            <v>6</v>
          </cell>
          <cell r="B3944">
            <v>4</v>
          </cell>
          <cell r="C3944">
            <v>11</v>
          </cell>
          <cell r="D3944" t="str">
            <v>A</v>
          </cell>
        </row>
        <row r="3945">
          <cell r="A3945">
            <v>6</v>
          </cell>
          <cell r="B3945">
            <v>4</v>
          </cell>
          <cell r="C3945">
            <v>11</v>
          </cell>
          <cell r="D3945" t="str">
            <v>A</v>
          </cell>
        </row>
        <row r="3946">
          <cell r="A3946">
            <v>6</v>
          </cell>
          <cell r="B3946">
            <v>4</v>
          </cell>
          <cell r="C3946">
            <v>11</v>
          </cell>
          <cell r="D3946" t="str">
            <v>A</v>
          </cell>
        </row>
        <row r="3947">
          <cell r="A3947">
            <v>6</v>
          </cell>
          <cell r="B3947">
            <v>4</v>
          </cell>
          <cell r="C3947">
            <v>11</v>
          </cell>
          <cell r="D3947" t="str">
            <v>A</v>
          </cell>
        </row>
        <row r="3948">
          <cell r="A3948">
            <v>6</v>
          </cell>
          <cell r="B3948">
            <v>4</v>
          </cell>
          <cell r="C3948">
            <v>11</v>
          </cell>
          <cell r="D3948" t="str">
            <v>A</v>
          </cell>
        </row>
        <row r="3949">
          <cell r="A3949">
            <v>6</v>
          </cell>
          <cell r="B3949">
            <v>4</v>
          </cell>
          <cell r="C3949">
            <v>11</v>
          </cell>
          <cell r="D3949" t="str">
            <v>A</v>
          </cell>
        </row>
        <row r="3950">
          <cell r="A3950">
            <v>6</v>
          </cell>
          <cell r="B3950">
            <v>4</v>
          </cell>
          <cell r="C3950">
            <v>11</v>
          </cell>
          <cell r="D3950" t="str">
            <v>A</v>
          </cell>
        </row>
        <row r="3951">
          <cell r="A3951">
            <v>6</v>
          </cell>
          <cell r="B3951">
            <v>4</v>
          </cell>
          <cell r="C3951">
            <v>11</v>
          </cell>
          <cell r="D3951" t="str">
            <v>A</v>
          </cell>
        </row>
        <row r="3952">
          <cell r="A3952">
            <v>6</v>
          </cell>
          <cell r="B3952">
            <v>4</v>
          </cell>
          <cell r="C3952">
            <v>11</v>
          </cell>
          <cell r="D3952" t="str">
            <v>A</v>
          </cell>
        </row>
        <row r="3953">
          <cell r="A3953">
            <v>6</v>
          </cell>
          <cell r="B3953">
            <v>4</v>
          </cell>
          <cell r="C3953">
            <v>11</v>
          </cell>
          <cell r="D3953" t="str">
            <v>A</v>
          </cell>
        </row>
        <row r="3954">
          <cell r="A3954">
            <v>6</v>
          </cell>
          <cell r="B3954">
            <v>4</v>
          </cell>
          <cell r="C3954">
            <v>11</v>
          </cell>
          <cell r="D3954" t="str">
            <v>A</v>
          </cell>
        </row>
        <row r="3955">
          <cell r="A3955">
            <v>6</v>
          </cell>
          <cell r="B3955">
            <v>4</v>
          </cell>
          <cell r="C3955">
            <v>11</v>
          </cell>
          <cell r="D3955" t="str">
            <v>A</v>
          </cell>
        </row>
        <row r="3956">
          <cell r="A3956">
            <v>6</v>
          </cell>
          <cell r="B3956">
            <v>4</v>
          </cell>
          <cell r="C3956">
            <v>11</v>
          </cell>
          <cell r="D3956" t="str">
            <v>A</v>
          </cell>
        </row>
        <row r="3957">
          <cell r="A3957">
            <v>6</v>
          </cell>
          <cell r="B3957">
            <v>4</v>
          </cell>
          <cell r="C3957">
            <v>11</v>
          </cell>
          <cell r="D3957" t="str">
            <v>A</v>
          </cell>
        </row>
        <row r="3958">
          <cell r="A3958">
            <v>6</v>
          </cell>
          <cell r="B3958">
            <v>4</v>
          </cell>
          <cell r="C3958">
            <v>11</v>
          </cell>
          <cell r="D3958" t="str">
            <v>A</v>
          </cell>
        </row>
        <row r="3959">
          <cell r="A3959">
            <v>6</v>
          </cell>
          <cell r="B3959">
            <v>4</v>
          </cell>
          <cell r="C3959">
            <v>11</v>
          </cell>
          <cell r="D3959" t="str">
            <v>A</v>
          </cell>
        </row>
        <row r="3960">
          <cell r="A3960">
            <v>6</v>
          </cell>
          <cell r="B3960">
            <v>4</v>
          </cell>
          <cell r="C3960">
            <v>11</v>
          </cell>
          <cell r="D3960" t="str">
            <v>A</v>
          </cell>
        </row>
        <row r="3961">
          <cell r="A3961">
            <v>6</v>
          </cell>
          <cell r="B3961">
            <v>4</v>
          </cell>
          <cell r="C3961">
            <v>11</v>
          </cell>
          <cell r="D3961" t="str">
            <v>A</v>
          </cell>
        </row>
        <row r="3962">
          <cell r="A3962">
            <v>6</v>
          </cell>
          <cell r="B3962">
            <v>4</v>
          </cell>
          <cell r="C3962">
            <v>11</v>
          </cell>
          <cell r="D3962" t="str">
            <v>A</v>
          </cell>
        </row>
        <row r="3963">
          <cell r="A3963">
            <v>6</v>
          </cell>
          <cell r="B3963">
            <v>4</v>
          </cell>
          <cell r="C3963">
            <v>11</v>
          </cell>
          <cell r="D3963" t="str">
            <v>A</v>
          </cell>
        </row>
        <row r="3964">
          <cell r="A3964">
            <v>6</v>
          </cell>
          <cell r="B3964">
            <v>4</v>
          </cell>
          <cell r="C3964">
            <v>11</v>
          </cell>
          <cell r="D3964" t="str">
            <v>A</v>
          </cell>
        </row>
        <row r="3965">
          <cell r="A3965">
            <v>6</v>
          </cell>
          <cell r="B3965">
            <v>4</v>
          </cell>
          <cell r="C3965">
            <v>11</v>
          </cell>
          <cell r="D3965" t="str">
            <v>A</v>
          </cell>
        </row>
        <row r="3966">
          <cell r="A3966">
            <v>6</v>
          </cell>
          <cell r="B3966">
            <v>4</v>
          </cell>
          <cell r="C3966">
            <v>11</v>
          </cell>
          <cell r="D3966" t="str">
            <v>A</v>
          </cell>
        </row>
        <row r="3967">
          <cell r="A3967">
            <v>6</v>
          </cell>
          <cell r="B3967">
            <v>4</v>
          </cell>
          <cell r="C3967">
            <v>11</v>
          </cell>
          <cell r="D3967" t="str">
            <v>A</v>
          </cell>
        </row>
        <row r="3968">
          <cell r="A3968">
            <v>6</v>
          </cell>
          <cell r="B3968">
            <v>4</v>
          </cell>
          <cell r="C3968">
            <v>11</v>
          </cell>
          <cell r="D3968" t="str">
            <v>A</v>
          </cell>
        </row>
        <row r="3969">
          <cell r="A3969">
            <v>6</v>
          </cell>
          <cell r="B3969">
            <v>4</v>
          </cell>
          <cell r="C3969">
            <v>11</v>
          </cell>
          <cell r="D3969" t="str">
            <v>A</v>
          </cell>
        </row>
        <row r="3970">
          <cell r="A3970">
            <v>6</v>
          </cell>
          <cell r="B3970">
            <v>4</v>
          </cell>
          <cell r="C3970">
            <v>11</v>
          </cell>
          <cell r="D3970" t="str">
            <v>A</v>
          </cell>
        </row>
        <row r="3971">
          <cell r="A3971">
            <v>6</v>
          </cell>
          <cell r="B3971">
            <v>4</v>
          </cell>
          <cell r="C3971">
            <v>11</v>
          </cell>
          <cell r="D3971" t="str">
            <v>A</v>
          </cell>
        </row>
        <row r="3972">
          <cell r="A3972">
            <v>6</v>
          </cell>
          <cell r="B3972">
            <v>4</v>
          </cell>
          <cell r="C3972">
            <v>11</v>
          </cell>
          <cell r="D3972" t="str">
            <v>A</v>
          </cell>
        </row>
        <row r="3973">
          <cell r="A3973">
            <v>6</v>
          </cell>
          <cell r="B3973">
            <v>4</v>
          </cell>
          <cell r="C3973">
            <v>11</v>
          </cell>
          <cell r="D3973" t="str">
            <v>A</v>
          </cell>
        </row>
        <row r="3974">
          <cell r="A3974">
            <v>6</v>
          </cell>
          <cell r="B3974">
            <v>4</v>
          </cell>
          <cell r="C3974">
            <v>11</v>
          </cell>
          <cell r="D3974" t="str">
            <v>A</v>
          </cell>
        </row>
        <row r="3975">
          <cell r="A3975">
            <v>6</v>
          </cell>
          <cell r="B3975">
            <v>4</v>
          </cell>
          <cell r="C3975">
            <v>11</v>
          </cell>
          <cell r="D3975" t="str">
            <v>A</v>
          </cell>
        </row>
        <row r="3976">
          <cell r="A3976">
            <v>6</v>
          </cell>
          <cell r="B3976">
            <v>4</v>
          </cell>
          <cell r="C3976">
            <v>11</v>
          </cell>
          <cell r="D3976" t="str">
            <v>A</v>
          </cell>
        </row>
        <row r="3977">
          <cell r="A3977">
            <v>6</v>
          </cell>
          <cell r="B3977">
            <v>4</v>
          </cell>
          <cell r="C3977">
            <v>11</v>
          </cell>
          <cell r="D3977" t="str">
            <v>A</v>
          </cell>
        </row>
        <row r="3978">
          <cell r="A3978">
            <v>6</v>
          </cell>
          <cell r="B3978">
            <v>4</v>
          </cell>
          <cell r="C3978">
            <v>11</v>
          </cell>
          <cell r="D3978" t="str">
            <v>A</v>
          </cell>
        </row>
        <row r="3979">
          <cell r="A3979">
            <v>6</v>
          </cell>
          <cell r="B3979">
            <v>4</v>
          </cell>
          <cell r="C3979">
            <v>11</v>
          </cell>
          <cell r="D3979" t="str">
            <v>A</v>
          </cell>
        </row>
        <row r="3980">
          <cell r="A3980">
            <v>6</v>
          </cell>
          <cell r="B3980">
            <v>4</v>
          </cell>
          <cell r="C3980">
            <v>11</v>
          </cell>
          <cell r="D3980" t="str">
            <v>A</v>
          </cell>
        </row>
        <row r="3981">
          <cell r="A3981">
            <v>6</v>
          </cell>
          <cell r="B3981">
            <v>4</v>
          </cell>
          <cell r="C3981">
            <v>11</v>
          </cell>
          <cell r="D3981" t="str">
            <v>A</v>
          </cell>
        </row>
        <row r="3982">
          <cell r="A3982">
            <v>6</v>
          </cell>
          <cell r="B3982">
            <v>4</v>
          </cell>
          <cell r="C3982">
            <v>11</v>
          </cell>
          <cell r="D3982" t="str">
            <v>A</v>
          </cell>
        </row>
        <row r="3983">
          <cell r="A3983">
            <v>6</v>
          </cell>
          <cell r="B3983">
            <v>4</v>
          </cell>
          <cell r="C3983">
            <v>11</v>
          </cell>
          <cell r="D3983" t="str">
            <v>A</v>
          </cell>
        </row>
        <row r="3984">
          <cell r="A3984">
            <v>6</v>
          </cell>
          <cell r="B3984">
            <v>4</v>
          </cell>
          <cell r="C3984">
            <v>11</v>
          </cell>
          <cell r="D3984" t="str">
            <v>A</v>
          </cell>
        </row>
        <row r="3985">
          <cell r="A3985">
            <v>6</v>
          </cell>
          <cell r="B3985">
            <v>4</v>
          </cell>
          <cell r="C3985">
            <v>11</v>
          </cell>
          <cell r="D3985" t="str">
            <v>A</v>
          </cell>
        </row>
        <row r="3986">
          <cell r="A3986">
            <v>6</v>
          </cell>
          <cell r="B3986">
            <v>4</v>
          </cell>
          <cell r="C3986">
            <v>11</v>
          </cell>
          <cell r="D3986" t="str">
            <v>A</v>
          </cell>
        </row>
        <row r="3987">
          <cell r="A3987">
            <v>6</v>
          </cell>
          <cell r="B3987">
            <v>4</v>
          </cell>
          <cell r="C3987">
            <v>11</v>
          </cell>
          <cell r="D3987" t="str">
            <v>A</v>
          </cell>
        </row>
        <row r="3988">
          <cell r="A3988">
            <v>6</v>
          </cell>
          <cell r="B3988">
            <v>4</v>
          </cell>
          <cell r="C3988">
            <v>11</v>
          </cell>
          <cell r="D3988" t="str">
            <v>A</v>
          </cell>
        </row>
        <row r="3989">
          <cell r="A3989">
            <v>6</v>
          </cell>
          <cell r="B3989">
            <v>4</v>
          </cell>
          <cell r="C3989">
            <v>11</v>
          </cell>
          <cell r="D3989" t="str">
            <v>A</v>
          </cell>
        </row>
        <row r="3990">
          <cell r="A3990">
            <v>6</v>
          </cell>
          <cell r="B3990">
            <v>4</v>
          </cell>
          <cell r="C3990">
            <v>11</v>
          </cell>
          <cell r="D3990" t="str">
            <v>A</v>
          </cell>
        </row>
        <row r="3991">
          <cell r="A3991">
            <v>6</v>
          </cell>
          <cell r="B3991">
            <v>4</v>
          </cell>
          <cell r="C3991">
            <v>11</v>
          </cell>
          <cell r="D3991" t="str">
            <v>A</v>
          </cell>
        </row>
        <row r="3992">
          <cell r="A3992">
            <v>6</v>
          </cell>
          <cell r="B3992">
            <v>4</v>
          </cell>
          <cell r="C3992">
            <v>11</v>
          </cell>
          <cell r="D3992" t="str">
            <v>A</v>
          </cell>
        </row>
        <row r="3993">
          <cell r="A3993">
            <v>6</v>
          </cell>
          <cell r="B3993">
            <v>4</v>
          </cell>
          <cell r="C3993">
            <v>11</v>
          </cell>
          <cell r="D3993" t="str">
            <v>A</v>
          </cell>
        </row>
        <row r="3994">
          <cell r="A3994">
            <v>6</v>
          </cell>
          <cell r="B3994">
            <v>4</v>
          </cell>
          <cell r="C3994">
            <v>11</v>
          </cell>
          <cell r="D3994" t="str">
            <v>A</v>
          </cell>
        </row>
        <row r="3995">
          <cell r="A3995">
            <v>6</v>
          </cell>
          <cell r="B3995">
            <v>4</v>
          </cell>
          <cell r="C3995">
            <v>11</v>
          </cell>
          <cell r="D3995" t="str">
            <v>A</v>
          </cell>
        </row>
        <row r="3996">
          <cell r="A3996">
            <v>6</v>
          </cell>
          <cell r="B3996">
            <v>4</v>
          </cell>
          <cell r="C3996">
            <v>11</v>
          </cell>
          <cell r="D3996" t="str">
            <v>A</v>
          </cell>
        </row>
        <row r="3997">
          <cell r="A3997">
            <v>6</v>
          </cell>
          <cell r="B3997">
            <v>4</v>
          </cell>
          <cell r="C3997">
            <v>11</v>
          </cell>
          <cell r="D3997" t="str">
            <v>A</v>
          </cell>
        </row>
        <row r="3998">
          <cell r="A3998">
            <v>6</v>
          </cell>
          <cell r="B3998">
            <v>4</v>
          </cell>
          <cell r="C3998">
            <v>11</v>
          </cell>
          <cell r="D3998" t="str">
            <v>A</v>
          </cell>
        </row>
        <row r="3999">
          <cell r="A3999">
            <v>6</v>
          </cell>
          <cell r="B3999">
            <v>4</v>
          </cell>
          <cell r="C3999">
            <v>11</v>
          </cell>
          <cell r="D3999" t="str">
            <v>A</v>
          </cell>
        </row>
        <row r="4000">
          <cell r="A4000">
            <v>6</v>
          </cell>
          <cell r="B4000">
            <v>4</v>
          </cell>
          <cell r="C4000">
            <v>11</v>
          </cell>
          <cell r="D4000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showGridLines="0" tabSelected="1"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RowHeight="12.5" x14ac:dyDescent="0.25"/>
  <cols>
    <col min="1" max="1" width="2.1796875" customWidth="1"/>
    <col min="2" max="2" width="1.7265625" customWidth="1"/>
    <col min="3" max="3" width="2.81640625" customWidth="1"/>
    <col min="4" max="4" width="2.54296875" customWidth="1"/>
    <col min="5" max="17" width="6.7265625" customWidth="1"/>
  </cols>
  <sheetData>
    <row r="2" spans="1:17" ht="10" customHeight="1" x14ac:dyDescent="0.25">
      <c r="B2" s="8"/>
      <c r="D2" s="84" t="s">
        <v>106</v>
      </c>
      <c r="E2" s="84"/>
      <c r="F2" s="84"/>
      <c r="G2" s="84"/>
      <c r="H2" s="84"/>
      <c r="I2" s="84"/>
      <c r="J2" s="84"/>
      <c r="K2" s="84"/>
      <c r="L2" s="84"/>
    </row>
    <row r="3" spans="1:17" ht="10" customHeight="1" x14ac:dyDescent="0.25">
      <c r="D3" s="84"/>
      <c r="E3" s="84"/>
      <c r="F3" s="84"/>
      <c r="G3" s="84"/>
      <c r="H3" s="84"/>
      <c r="I3" s="84"/>
      <c r="J3" s="84"/>
      <c r="K3" s="84"/>
      <c r="L3" s="84"/>
    </row>
    <row r="4" spans="1:17" ht="10" customHeight="1" x14ac:dyDescent="0.25">
      <c r="B4" s="8"/>
      <c r="D4" s="84"/>
      <c r="E4" s="84"/>
      <c r="F4" s="84"/>
      <c r="G4" s="84"/>
      <c r="H4" s="84"/>
      <c r="I4" s="84"/>
      <c r="J4" s="84"/>
      <c r="K4" s="84"/>
      <c r="L4" s="84"/>
    </row>
    <row r="5" spans="1:17" ht="10" customHeight="1" x14ac:dyDescent="0.25"/>
    <row r="6" spans="1:17" ht="10" customHeight="1" x14ac:dyDescent="0.25">
      <c r="B6" s="8"/>
    </row>
    <row r="7" spans="1:17" ht="7.5" customHeight="1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10" spans="1:17" ht="20.149999999999999" customHeight="1" x14ac:dyDescent="0.3">
      <c r="B10" s="10" t="s">
        <v>13</v>
      </c>
      <c r="F10" s="40" t="s">
        <v>122</v>
      </c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7" ht="35.15" customHeight="1" x14ac:dyDescent="0.25">
      <c r="F11" s="83" t="s">
        <v>123</v>
      </c>
    </row>
    <row r="12" spans="1:17" ht="20.149999999999999" customHeight="1" x14ac:dyDescent="0.25">
      <c r="B12" s="11" t="s">
        <v>14</v>
      </c>
      <c r="D12" s="1"/>
    </row>
    <row r="13" spans="1:17" ht="12" customHeight="1" x14ac:dyDescent="0.25">
      <c r="C13" s="2" t="s">
        <v>121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2" customHeight="1" x14ac:dyDescent="0.25">
      <c r="C14" s="2" t="s">
        <v>26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2" customHeight="1" x14ac:dyDescent="0.25">
      <c r="C15" s="2" t="s">
        <v>103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2" customHeight="1" x14ac:dyDescent="0.25">
      <c r="C16" s="2" t="s">
        <v>101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ht="12" customHeight="1" x14ac:dyDescent="0.25"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ht="12" customHeight="1" x14ac:dyDescent="0.25">
      <c r="C18" s="2" t="s">
        <v>27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ht="12" customHeight="1" x14ac:dyDescent="0.25">
      <c r="C19" s="2" t="s">
        <v>28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12" customHeight="1" x14ac:dyDescent="0.25">
      <c r="C20" s="2" t="s">
        <v>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12" customHeight="1" x14ac:dyDescent="0.25">
      <c r="C21" s="2" t="s">
        <v>30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ht="35.15" customHeight="1" x14ac:dyDescent="0.25"/>
    <row r="23" spans="2:17" ht="20.149999999999999" customHeight="1" x14ac:dyDescent="0.25">
      <c r="B23" s="11" t="s">
        <v>15</v>
      </c>
    </row>
    <row r="24" spans="2:17" ht="12" customHeight="1" x14ac:dyDescent="0.25">
      <c r="C24" s="3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2" customHeight="1" x14ac:dyDescent="0.25">
      <c r="C25" s="3" t="s">
        <v>34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12" customHeight="1" x14ac:dyDescent="0.25">
      <c r="C26" s="3" t="s">
        <v>107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ht="12" customHeight="1" x14ac:dyDescent="0.25">
      <c r="C27" s="3" t="s">
        <v>35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12" customHeight="1" x14ac:dyDescent="0.25">
      <c r="C28" s="3" t="s">
        <v>36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2" customHeight="1" x14ac:dyDescent="0.25"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2" customHeight="1" x14ac:dyDescent="0.25">
      <c r="C30" s="2" t="s">
        <v>21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2" customHeight="1" x14ac:dyDescent="0.25">
      <c r="C31" s="2" t="s">
        <v>22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35.15" customHeight="1" x14ac:dyDescent="0.25"/>
    <row r="33" spans="2:17" ht="19.5" customHeight="1" x14ac:dyDescent="0.25">
      <c r="B33" s="11" t="s">
        <v>16</v>
      </c>
    </row>
    <row r="34" spans="2:17" ht="12" customHeight="1" x14ac:dyDescent="0.25">
      <c r="C34" s="2" t="s">
        <v>31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35.15" customHeight="1" x14ac:dyDescent="0.25"/>
    <row r="36" spans="2:17" ht="20.149999999999999" customHeight="1" x14ac:dyDescent="0.25">
      <c r="B36" s="11" t="s">
        <v>17</v>
      </c>
      <c r="G36" s="1"/>
      <c r="H36" s="1"/>
      <c r="I36" s="1"/>
      <c r="J36" s="1"/>
    </row>
    <row r="37" spans="2:17" ht="12" customHeight="1" x14ac:dyDescent="0.25">
      <c r="C37" s="13" t="s">
        <v>37</v>
      </c>
      <c r="E37" s="14" t="s">
        <v>18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2" customHeight="1" x14ac:dyDescent="0.25">
      <c r="C38" s="13" t="s">
        <v>38</v>
      </c>
      <c r="E38" s="14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2" customHeight="1" x14ac:dyDescent="0.25">
      <c r="C39" s="13" t="s">
        <v>40</v>
      </c>
      <c r="E39" s="14" t="s">
        <v>19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2" customHeight="1" x14ac:dyDescent="0.25">
      <c r="C40" s="13" t="s">
        <v>41</v>
      </c>
      <c r="E40" s="14" t="s">
        <v>42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ht="12" customHeight="1" x14ac:dyDescent="0.25">
      <c r="C41" s="13" t="s">
        <v>43</v>
      </c>
      <c r="E41" s="14" t="s">
        <v>20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ht="35.15" customHeight="1" x14ac:dyDescent="0.25"/>
    <row r="43" spans="2:17" ht="10.75" customHeight="1" x14ac:dyDescent="0.25"/>
    <row r="44" spans="2:17" ht="10.75" customHeight="1" x14ac:dyDescent="0.25"/>
    <row r="45" spans="2:17" ht="10.75" customHeight="1" x14ac:dyDescent="0.25"/>
    <row r="46" spans="2:17" ht="10.75" customHeight="1" x14ac:dyDescent="0.25"/>
  </sheetData>
  <sheetProtection formatCells="0" insertRows="0"/>
  <mergeCells count="1">
    <mergeCell ref="D2:L4"/>
  </mergeCells>
  <phoneticPr fontId="10" type="noConversion"/>
  <printOptions horizontalCentered="1"/>
  <pageMargins left="0.59055118110236227" right="0" top="0.39370078740157483" bottom="0.78740157480314965" header="0.51181102362204722" footer="0.51181102362204722"/>
  <pageSetup paperSize="9" orientation="portrait" horizontalDpi="406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130" activePane="bottomLeft" state="frozen"/>
      <selection pane="bottomLeft" activeCell="A10" sqref="A10:V10"/>
    </sheetView>
  </sheetViews>
  <sheetFormatPr baseColWidth="10" defaultColWidth="11.453125" defaultRowHeight="12.5" x14ac:dyDescent="0.25"/>
  <cols>
    <col min="1" max="1" width="12.7265625" style="47" customWidth="1"/>
    <col min="2" max="22" width="8.7265625" style="47" customWidth="1"/>
    <col min="23" max="16384" width="11.453125" style="47"/>
  </cols>
  <sheetData>
    <row r="1" spans="1:22" x14ac:dyDescent="0.25">
      <c r="A1" s="47" t="s">
        <v>25</v>
      </c>
      <c r="V1" s="35" t="s">
        <v>116</v>
      </c>
    </row>
    <row r="4" spans="1:22" ht="14.15" customHeight="1" x14ac:dyDescent="0.3">
      <c r="A4" s="87" t="s">
        <v>124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2" ht="14.15" customHeight="1" x14ac:dyDescent="0.25">
      <c r="A5" s="88" t="s">
        <v>108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s="15" customFormat="1" ht="14.15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48"/>
      <c r="P6" s="47"/>
      <c r="Q6" s="47"/>
      <c r="R6" s="47"/>
      <c r="S6" s="47"/>
      <c r="T6" s="47"/>
      <c r="U6" s="49"/>
      <c r="V6" s="49"/>
    </row>
    <row r="7" spans="1:22" ht="16" customHeight="1" x14ac:dyDescent="0.25">
      <c r="A7" s="90" t="s">
        <v>44</v>
      </c>
      <c r="B7" s="85" t="s">
        <v>45</v>
      </c>
      <c r="C7" s="86" t="s">
        <v>0</v>
      </c>
      <c r="D7" s="86" t="s">
        <v>7</v>
      </c>
      <c r="E7" s="85" t="s">
        <v>46</v>
      </c>
      <c r="F7" s="86" t="s">
        <v>1</v>
      </c>
      <c r="G7" s="86" t="s">
        <v>2</v>
      </c>
      <c r="H7" s="86" t="s">
        <v>3</v>
      </c>
      <c r="I7" s="85" t="s">
        <v>47</v>
      </c>
      <c r="J7" s="85" t="s">
        <v>48</v>
      </c>
      <c r="K7" s="85" t="s">
        <v>49</v>
      </c>
      <c r="L7" s="85" t="s">
        <v>50</v>
      </c>
      <c r="M7" s="86" t="s">
        <v>4</v>
      </c>
      <c r="N7" s="86" t="s">
        <v>5</v>
      </c>
      <c r="O7" s="85" t="s">
        <v>51</v>
      </c>
      <c r="P7" s="85" t="s">
        <v>52</v>
      </c>
      <c r="Q7" s="86" t="s">
        <v>6</v>
      </c>
      <c r="R7" s="85" t="s">
        <v>53</v>
      </c>
      <c r="S7" s="85" t="s">
        <v>54</v>
      </c>
      <c r="T7" s="85"/>
      <c r="U7" s="85"/>
      <c r="V7" s="85"/>
    </row>
    <row r="8" spans="1:22" s="50" customFormat="1" ht="16" customHeight="1" x14ac:dyDescent="0.25">
      <c r="A8" s="91"/>
      <c r="B8" s="85"/>
      <c r="C8" s="86"/>
      <c r="D8" s="86"/>
      <c r="E8" s="85"/>
      <c r="F8" s="86"/>
      <c r="G8" s="86"/>
      <c r="H8" s="86"/>
      <c r="I8" s="85"/>
      <c r="J8" s="85"/>
      <c r="K8" s="85"/>
      <c r="L8" s="85"/>
      <c r="M8" s="86"/>
      <c r="N8" s="86"/>
      <c r="O8" s="85"/>
      <c r="P8" s="85"/>
      <c r="Q8" s="86"/>
      <c r="R8" s="85"/>
      <c r="S8" s="94" t="s">
        <v>104</v>
      </c>
      <c r="T8" s="95"/>
      <c r="U8" s="94" t="s">
        <v>105</v>
      </c>
      <c r="V8" s="95"/>
    </row>
    <row r="9" spans="1:22" s="50" customFormat="1" ht="26.25" customHeight="1" x14ac:dyDescent="0.25">
      <c r="A9" s="91"/>
      <c r="B9" s="85"/>
      <c r="C9" s="86"/>
      <c r="D9" s="86"/>
      <c r="E9" s="85"/>
      <c r="F9" s="86"/>
      <c r="G9" s="86"/>
      <c r="H9" s="86"/>
      <c r="I9" s="85"/>
      <c r="J9" s="85"/>
      <c r="K9" s="85"/>
      <c r="L9" s="85"/>
      <c r="M9" s="86"/>
      <c r="N9" s="86"/>
      <c r="O9" s="85"/>
      <c r="P9" s="85"/>
      <c r="Q9" s="86"/>
      <c r="R9" s="85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5">
      <c r="A10" s="92" t="s">
        <v>57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s="50" customFormat="1" ht="15" customHeight="1" x14ac:dyDescent="0.25">
      <c r="A11" s="51">
        <v>1991</v>
      </c>
      <c r="B11" s="52">
        <v>5111.308</v>
      </c>
      <c r="C11" s="52">
        <v>6065.6750000000002</v>
      </c>
      <c r="D11" s="52">
        <v>1650.271</v>
      </c>
      <c r="E11" s="52">
        <v>1246.453</v>
      </c>
      <c r="F11" s="52">
        <v>319.21600000000001</v>
      </c>
      <c r="G11" s="52">
        <v>809.99099999999999</v>
      </c>
      <c r="H11" s="52">
        <v>2874.2840000000001</v>
      </c>
      <c r="I11" s="52">
        <v>863.88400000000001</v>
      </c>
      <c r="J11" s="52">
        <v>3453.47</v>
      </c>
      <c r="K11" s="52">
        <v>8007.0379999999996</v>
      </c>
      <c r="L11" s="52">
        <v>1826.374</v>
      </c>
      <c r="M11" s="52">
        <v>475.56799999999998</v>
      </c>
      <c r="N11" s="52">
        <v>2284.2979999999998</v>
      </c>
      <c r="O11" s="52">
        <v>1316.5930000000001</v>
      </c>
      <c r="P11" s="52">
        <v>1328.402</v>
      </c>
      <c r="Q11" s="52">
        <v>1282.175</v>
      </c>
      <c r="R11" s="52">
        <v>38915</v>
      </c>
      <c r="S11" s="52">
        <v>30271.326000000001</v>
      </c>
      <c r="T11" s="52">
        <v>31921.597000000002</v>
      </c>
      <c r="U11" s="52">
        <v>6993.4030000000002</v>
      </c>
      <c r="V11" s="52">
        <v>8643.6740000000009</v>
      </c>
    </row>
    <row r="12" spans="1:22" s="50" customFormat="1" ht="15" customHeight="1" x14ac:dyDescent="0.25">
      <c r="A12" s="51">
        <v>1992</v>
      </c>
      <c r="B12" s="52">
        <v>5158.4430000000002</v>
      </c>
      <c r="C12" s="52">
        <v>6123.5739999999996</v>
      </c>
      <c r="D12" s="52">
        <v>1616.269</v>
      </c>
      <c r="E12" s="52">
        <v>1126.2629999999999</v>
      </c>
      <c r="F12" s="52">
        <v>311.04599999999999</v>
      </c>
      <c r="G12" s="52">
        <v>818.24400000000003</v>
      </c>
      <c r="H12" s="52">
        <v>2904.67</v>
      </c>
      <c r="I12" s="52">
        <v>784.43899999999996</v>
      </c>
      <c r="J12" s="52">
        <v>3511.047</v>
      </c>
      <c r="K12" s="52">
        <v>8072.94</v>
      </c>
      <c r="L12" s="52">
        <v>1837.5050000000001</v>
      </c>
      <c r="M12" s="52">
        <v>474.57499999999999</v>
      </c>
      <c r="N12" s="52">
        <v>1999.6030000000001</v>
      </c>
      <c r="O12" s="52">
        <v>1178.462</v>
      </c>
      <c r="P12" s="52">
        <v>1339.4459999999999</v>
      </c>
      <c r="Q12" s="52">
        <v>1110.4739999999999</v>
      </c>
      <c r="R12" s="52">
        <v>38367</v>
      </c>
      <c r="S12" s="52">
        <v>30551.49</v>
      </c>
      <c r="T12" s="52">
        <v>32167.758999999998</v>
      </c>
      <c r="U12" s="52">
        <v>6199.241</v>
      </c>
      <c r="V12" s="52">
        <v>7815.51</v>
      </c>
    </row>
    <row r="13" spans="1:22" s="50" customFormat="1" ht="15" customHeight="1" x14ac:dyDescent="0.25">
      <c r="A13" s="51">
        <v>1993</v>
      </c>
      <c r="B13" s="52">
        <v>5071.9290000000001</v>
      </c>
      <c r="C13" s="52">
        <v>6068.5420000000004</v>
      </c>
      <c r="D13" s="52">
        <v>1607.546</v>
      </c>
      <c r="E13" s="52">
        <v>1093.962</v>
      </c>
      <c r="F13" s="52">
        <v>306.01499999999999</v>
      </c>
      <c r="G13" s="52">
        <v>811.25699999999995</v>
      </c>
      <c r="H13" s="52">
        <v>2876.77</v>
      </c>
      <c r="I13" s="52">
        <v>769.87099999999998</v>
      </c>
      <c r="J13" s="52">
        <v>3491.7779999999998</v>
      </c>
      <c r="K13" s="52">
        <v>7961.3850000000002</v>
      </c>
      <c r="L13" s="52">
        <v>1814.847</v>
      </c>
      <c r="M13" s="52">
        <v>467.10399999999998</v>
      </c>
      <c r="N13" s="52">
        <v>1937.6089999999999</v>
      </c>
      <c r="O13" s="52">
        <v>1150.8130000000001</v>
      </c>
      <c r="P13" s="52">
        <v>1330.876</v>
      </c>
      <c r="Q13" s="52">
        <v>1087.6959999999999</v>
      </c>
      <c r="R13" s="52">
        <v>37848</v>
      </c>
      <c r="S13" s="52">
        <v>30200.503000000001</v>
      </c>
      <c r="T13" s="52">
        <v>31808.048999999999</v>
      </c>
      <c r="U13" s="52">
        <v>6039.951</v>
      </c>
      <c r="V13" s="52">
        <v>7647.4970000000003</v>
      </c>
    </row>
    <row r="14" spans="1:22" s="50" customFormat="1" ht="15" customHeight="1" x14ac:dyDescent="0.25">
      <c r="A14" s="51">
        <v>1994</v>
      </c>
      <c r="B14" s="52">
        <v>5022.7020000000002</v>
      </c>
      <c r="C14" s="52">
        <v>6063.64</v>
      </c>
      <c r="D14" s="52">
        <v>1597.771</v>
      </c>
      <c r="E14" s="52">
        <v>1125.384</v>
      </c>
      <c r="F14" s="52">
        <v>301.01</v>
      </c>
      <c r="G14" s="52">
        <v>808.31500000000005</v>
      </c>
      <c r="H14" s="52">
        <v>2860.9949999999999</v>
      </c>
      <c r="I14" s="52">
        <v>793.08600000000001</v>
      </c>
      <c r="J14" s="52">
        <v>3500.4140000000002</v>
      </c>
      <c r="K14" s="52">
        <v>7882.2659999999996</v>
      </c>
      <c r="L14" s="52">
        <v>1814.3019999999999</v>
      </c>
      <c r="M14" s="52">
        <v>465.209</v>
      </c>
      <c r="N14" s="52">
        <v>1990.6379999999999</v>
      </c>
      <c r="O14" s="52">
        <v>1176.0619999999999</v>
      </c>
      <c r="P14" s="52">
        <v>1328.876</v>
      </c>
      <c r="Q14" s="52">
        <v>1116.33</v>
      </c>
      <c r="R14" s="52">
        <v>37847</v>
      </c>
      <c r="S14" s="52">
        <v>30047.728999999999</v>
      </c>
      <c r="T14" s="52">
        <v>31645.5</v>
      </c>
      <c r="U14" s="52">
        <v>6201.5</v>
      </c>
      <c r="V14" s="52">
        <v>7799.2709999999997</v>
      </c>
    </row>
    <row r="15" spans="1:22" s="50" customFormat="1" ht="15" customHeight="1" x14ac:dyDescent="0.25">
      <c r="A15" s="51">
        <v>1995</v>
      </c>
      <c r="B15" s="52">
        <v>5021.4059999999999</v>
      </c>
      <c r="C15" s="52">
        <v>6058.7259999999997</v>
      </c>
      <c r="D15" s="52">
        <v>1599.91</v>
      </c>
      <c r="E15" s="52">
        <v>1150.3720000000001</v>
      </c>
      <c r="F15" s="52">
        <v>292.363</v>
      </c>
      <c r="G15" s="52">
        <v>797.95299999999997</v>
      </c>
      <c r="H15" s="52">
        <v>2854.1660000000002</v>
      </c>
      <c r="I15" s="52">
        <v>814.07899999999995</v>
      </c>
      <c r="J15" s="52">
        <v>3534.9470000000001</v>
      </c>
      <c r="K15" s="52">
        <v>7846.9369999999999</v>
      </c>
      <c r="L15" s="52">
        <v>1822.88</v>
      </c>
      <c r="M15" s="52">
        <v>459.911</v>
      </c>
      <c r="N15" s="52">
        <v>2043.106</v>
      </c>
      <c r="O15" s="52">
        <v>1196.086</v>
      </c>
      <c r="P15" s="52">
        <v>1333.8820000000001</v>
      </c>
      <c r="Q15" s="52">
        <v>1129.2760000000001</v>
      </c>
      <c r="R15" s="52">
        <v>37956</v>
      </c>
      <c r="S15" s="52">
        <v>30023.170999999998</v>
      </c>
      <c r="T15" s="52">
        <v>31623.080999999998</v>
      </c>
      <c r="U15" s="52">
        <v>6332.9189999999999</v>
      </c>
      <c r="V15" s="52">
        <v>7932.8289999999997</v>
      </c>
    </row>
    <row r="16" spans="1:22" s="50" customFormat="1" ht="15" customHeight="1" x14ac:dyDescent="0.25">
      <c r="A16" s="51">
        <v>1996</v>
      </c>
      <c r="B16" s="52">
        <v>5056.7470000000003</v>
      </c>
      <c r="C16" s="52">
        <v>6045.0020000000004</v>
      </c>
      <c r="D16" s="52">
        <v>1575.252</v>
      </c>
      <c r="E16" s="52">
        <v>1150.9880000000001</v>
      </c>
      <c r="F16" s="52">
        <v>285.24599999999998</v>
      </c>
      <c r="G16" s="52">
        <v>788.39700000000005</v>
      </c>
      <c r="H16" s="52">
        <v>2861.3490000000002</v>
      </c>
      <c r="I16" s="52">
        <v>809.303</v>
      </c>
      <c r="J16" s="52">
        <v>3538.4369999999999</v>
      </c>
      <c r="K16" s="52">
        <v>7878.183</v>
      </c>
      <c r="L16" s="52">
        <v>1832.5309999999999</v>
      </c>
      <c r="M16" s="52">
        <v>462.59199999999998</v>
      </c>
      <c r="N16" s="52">
        <v>2043.8420000000001</v>
      </c>
      <c r="O16" s="52">
        <v>1178.7070000000001</v>
      </c>
      <c r="P16" s="52">
        <v>1338.6</v>
      </c>
      <c r="Q16" s="52">
        <v>1118.8240000000001</v>
      </c>
      <c r="R16" s="52">
        <v>37964</v>
      </c>
      <c r="S16" s="52">
        <v>30087.083999999999</v>
      </c>
      <c r="T16" s="52">
        <v>31662.335999999999</v>
      </c>
      <c r="U16" s="52">
        <v>6301.6639999999998</v>
      </c>
      <c r="V16" s="52">
        <v>7876.9160000000002</v>
      </c>
    </row>
    <row r="17" spans="1:22" s="50" customFormat="1" ht="15" customHeight="1" x14ac:dyDescent="0.25">
      <c r="A17" s="51">
        <v>1997</v>
      </c>
      <c r="B17" s="52">
        <v>5080.3509999999997</v>
      </c>
      <c r="C17" s="52">
        <v>6050.7860000000001</v>
      </c>
      <c r="D17" s="52">
        <v>1540.231</v>
      </c>
      <c r="E17" s="52">
        <v>1159.8900000000001</v>
      </c>
      <c r="F17" s="52">
        <v>286.74799999999999</v>
      </c>
      <c r="G17" s="52">
        <v>779.71</v>
      </c>
      <c r="H17" s="52">
        <v>2854.8780000000002</v>
      </c>
      <c r="I17" s="52">
        <v>798.02200000000005</v>
      </c>
      <c r="J17" s="52">
        <v>3545.0709999999999</v>
      </c>
      <c r="K17" s="52">
        <v>7924.7470000000003</v>
      </c>
      <c r="L17" s="52">
        <v>1833.645</v>
      </c>
      <c r="M17" s="52">
        <v>462.726</v>
      </c>
      <c r="N17" s="52">
        <v>2018.0139999999999</v>
      </c>
      <c r="O17" s="52">
        <v>1158.8440000000001</v>
      </c>
      <c r="P17" s="52">
        <v>1337.356</v>
      </c>
      <c r="Q17" s="52">
        <v>1108.981</v>
      </c>
      <c r="R17" s="52">
        <v>37940</v>
      </c>
      <c r="S17" s="52">
        <v>30156.018</v>
      </c>
      <c r="T17" s="52">
        <v>31696.249</v>
      </c>
      <c r="U17" s="52">
        <v>6243.7510000000002</v>
      </c>
      <c r="V17" s="52">
        <v>7783.982</v>
      </c>
    </row>
    <row r="18" spans="1:22" s="50" customFormat="1" ht="15" customHeight="1" x14ac:dyDescent="0.25">
      <c r="A18" s="51">
        <v>1998</v>
      </c>
      <c r="B18" s="52">
        <v>5146.67</v>
      </c>
      <c r="C18" s="52">
        <v>6167.0029999999997</v>
      </c>
      <c r="D18" s="52">
        <v>1515.386</v>
      </c>
      <c r="E18" s="52">
        <v>1172.6690000000001</v>
      </c>
      <c r="F18" s="52">
        <v>285.05500000000001</v>
      </c>
      <c r="G18" s="52">
        <v>786.25099999999998</v>
      </c>
      <c r="H18" s="52">
        <v>2877.9940000000001</v>
      </c>
      <c r="I18" s="52">
        <v>797.77099999999996</v>
      </c>
      <c r="J18" s="52">
        <v>3569.9960000000001</v>
      </c>
      <c r="K18" s="52">
        <v>8077.2820000000002</v>
      </c>
      <c r="L18" s="52">
        <v>1863.9860000000001</v>
      </c>
      <c r="M18" s="52">
        <v>468.315</v>
      </c>
      <c r="N18" s="52">
        <v>2019.8030000000001</v>
      </c>
      <c r="O18" s="52">
        <v>1161.9749999999999</v>
      </c>
      <c r="P18" s="52">
        <v>1341.9390000000001</v>
      </c>
      <c r="Q18" s="52">
        <v>1136.905</v>
      </c>
      <c r="R18" s="52">
        <v>38389</v>
      </c>
      <c r="S18" s="52">
        <v>30584.491000000002</v>
      </c>
      <c r="T18" s="52">
        <v>32099.877</v>
      </c>
      <c r="U18" s="52">
        <v>6289.1229999999996</v>
      </c>
      <c r="V18" s="52">
        <v>7804.509</v>
      </c>
    </row>
    <row r="19" spans="1:22" s="50" customFormat="1" ht="15" customHeight="1" x14ac:dyDescent="0.25">
      <c r="A19" s="51">
        <v>1999</v>
      </c>
      <c r="B19" s="52">
        <v>5223.4189999999999</v>
      </c>
      <c r="C19" s="52">
        <v>6259.3739999999998</v>
      </c>
      <c r="D19" s="52">
        <v>1517.1510000000001</v>
      </c>
      <c r="E19" s="52">
        <v>1184.674</v>
      </c>
      <c r="F19" s="52">
        <v>290.20999999999998</v>
      </c>
      <c r="G19" s="52">
        <v>801.56</v>
      </c>
      <c r="H19" s="52">
        <v>2920.9229999999998</v>
      </c>
      <c r="I19" s="52">
        <v>810.16</v>
      </c>
      <c r="J19" s="52">
        <v>3636.7640000000001</v>
      </c>
      <c r="K19" s="52">
        <v>8254.134</v>
      </c>
      <c r="L19" s="52">
        <v>1904.8630000000001</v>
      </c>
      <c r="M19" s="52">
        <v>477.19400000000002</v>
      </c>
      <c r="N19" s="52">
        <v>2038.1389999999999</v>
      </c>
      <c r="O19" s="52">
        <v>1161.595</v>
      </c>
      <c r="P19" s="52">
        <v>1359.2329999999999</v>
      </c>
      <c r="Q19" s="52">
        <v>1164.607</v>
      </c>
      <c r="R19" s="52">
        <v>39004</v>
      </c>
      <c r="S19" s="52">
        <v>31127.673999999999</v>
      </c>
      <c r="T19" s="52">
        <v>32644.825000000001</v>
      </c>
      <c r="U19" s="52">
        <v>6359.1750000000002</v>
      </c>
      <c r="V19" s="52">
        <v>7876.326</v>
      </c>
    </row>
    <row r="20" spans="1:22" s="50" customFormat="1" ht="15" customHeight="1" x14ac:dyDescent="0.25">
      <c r="A20" s="51">
        <v>2000</v>
      </c>
      <c r="B20" s="52">
        <v>5373.7290000000003</v>
      </c>
      <c r="C20" s="52">
        <v>6371.75</v>
      </c>
      <c r="D20" s="52">
        <v>1540.3109999999999</v>
      </c>
      <c r="E20" s="52">
        <v>1203.4559999999999</v>
      </c>
      <c r="F20" s="52">
        <v>302.39999999999998</v>
      </c>
      <c r="G20" s="52">
        <v>821.56299999999999</v>
      </c>
      <c r="H20" s="52">
        <v>2988.55</v>
      </c>
      <c r="I20" s="52">
        <v>817.58600000000001</v>
      </c>
      <c r="J20" s="52">
        <v>3724.0720000000001</v>
      </c>
      <c r="K20" s="52">
        <v>8494.5810000000001</v>
      </c>
      <c r="L20" s="52">
        <v>1960.789</v>
      </c>
      <c r="M20" s="52">
        <v>491.58199999999999</v>
      </c>
      <c r="N20" s="52">
        <v>2045.93</v>
      </c>
      <c r="O20" s="52">
        <v>1153.79</v>
      </c>
      <c r="P20" s="52">
        <v>1380.241</v>
      </c>
      <c r="Q20" s="52">
        <v>1164.67</v>
      </c>
      <c r="R20" s="52">
        <v>39835</v>
      </c>
      <c r="S20" s="52">
        <v>31909.257000000001</v>
      </c>
      <c r="T20" s="52">
        <v>33449.567999999999</v>
      </c>
      <c r="U20" s="52">
        <v>6385.4319999999998</v>
      </c>
      <c r="V20" s="52">
        <v>7925.7430000000004</v>
      </c>
    </row>
    <row r="21" spans="1:22" s="50" customFormat="1" ht="15" customHeight="1" x14ac:dyDescent="0.25">
      <c r="A21" s="51">
        <v>2001</v>
      </c>
      <c r="B21" s="52">
        <v>5402.0820000000003</v>
      </c>
      <c r="C21" s="52">
        <v>6384.0550000000003</v>
      </c>
      <c r="D21" s="52">
        <v>1516.5830000000001</v>
      </c>
      <c r="E21" s="52">
        <v>1191.6690000000001</v>
      </c>
      <c r="F21" s="52">
        <v>302.387</v>
      </c>
      <c r="G21" s="52">
        <v>826.55799999999999</v>
      </c>
      <c r="H21" s="52">
        <v>2987.9409999999998</v>
      </c>
      <c r="I21" s="52">
        <v>803.94500000000005</v>
      </c>
      <c r="J21" s="52">
        <v>3709.9009999999998</v>
      </c>
      <c r="K21" s="52">
        <v>8451.9480000000003</v>
      </c>
      <c r="L21" s="52">
        <v>1966.13</v>
      </c>
      <c r="M21" s="52">
        <v>486.774</v>
      </c>
      <c r="N21" s="52">
        <v>2013.8330000000001</v>
      </c>
      <c r="O21" s="52">
        <v>1133.741</v>
      </c>
      <c r="P21" s="52">
        <v>1376.7929999999999</v>
      </c>
      <c r="Q21" s="52">
        <v>1151.6600000000001</v>
      </c>
      <c r="R21" s="52">
        <v>39706</v>
      </c>
      <c r="S21" s="52">
        <v>31894.569</v>
      </c>
      <c r="T21" s="52">
        <v>33411.152000000002</v>
      </c>
      <c r="U21" s="52">
        <v>6294.848</v>
      </c>
      <c r="V21" s="52">
        <v>7811.4309999999996</v>
      </c>
    </row>
    <row r="22" spans="1:22" s="50" customFormat="1" ht="15" customHeight="1" x14ac:dyDescent="0.25">
      <c r="A22" s="51">
        <v>2002</v>
      </c>
      <c r="B22" s="52">
        <v>5399.732</v>
      </c>
      <c r="C22" s="52">
        <v>6375.6260000000002</v>
      </c>
      <c r="D22" s="52">
        <v>1481.933</v>
      </c>
      <c r="E22" s="52">
        <v>1176.7470000000001</v>
      </c>
      <c r="F22" s="52">
        <v>299.14299999999997</v>
      </c>
      <c r="G22" s="52">
        <v>818.34900000000005</v>
      </c>
      <c r="H22" s="52">
        <v>2974.431</v>
      </c>
      <c r="I22" s="52">
        <v>794.25300000000004</v>
      </c>
      <c r="J22" s="52">
        <v>3714.7089999999998</v>
      </c>
      <c r="K22" s="52">
        <v>8415.2510000000002</v>
      </c>
      <c r="L22" s="52">
        <v>1976.703</v>
      </c>
      <c r="M22" s="52">
        <v>487.09800000000001</v>
      </c>
      <c r="N22" s="52">
        <v>1994.54</v>
      </c>
      <c r="O22" s="52">
        <v>1115.1179999999999</v>
      </c>
      <c r="P22" s="52">
        <v>1367.1949999999999</v>
      </c>
      <c r="Q22" s="52">
        <v>1130.172</v>
      </c>
      <c r="R22" s="52">
        <v>39521</v>
      </c>
      <c r="S22" s="52">
        <v>31828.237000000001</v>
      </c>
      <c r="T22" s="52">
        <v>33310.17</v>
      </c>
      <c r="U22" s="52">
        <v>6210.83</v>
      </c>
      <c r="V22" s="52">
        <v>7692.7629999999999</v>
      </c>
    </row>
    <row r="23" spans="1:22" s="50" customFormat="1" ht="15" customHeight="1" x14ac:dyDescent="0.25">
      <c r="A23" s="51">
        <v>2003</v>
      </c>
      <c r="B23" s="52">
        <v>5344.9960000000001</v>
      </c>
      <c r="C23" s="52">
        <v>6310.09</v>
      </c>
      <c r="D23" s="52">
        <v>1452.2190000000001</v>
      </c>
      <c r="E23" s="52">
        <v>1168.0820000000001</v>
      </c>
      <c r="F23" s="52">
        <v>293.428</v>
      </c>
      <c r="G23" s="52">
        <v>809.22400000000005</v>
      </c>
      <c r="H23" s="52">
        <v>2926.4140000000002</v>
      </c>
      <c r="I23" s="52">
        <v>780.03599999999994</v>
      </c>
      <c r="J23" s="52">
        <v>3692.5459999999998</v>
      </c>
      <c r="K23" s="52">
        <v>8332.0049999999992</v>
      </c>
      <c r="L23" s="52">
        <v>1961.038</v>
      </c>
      <c r="M23" s="52">
        <v>485.71699999999998</v>
      </c>
      <c r="N23" s="52">
        <v>1979.2449999999999</v>
      </c>
      <c r="O23" s="52">
        <v>1100.999</v>
      </c>
      <c r="P23" s="52">
        <v>1348.546</v>
      </c>
      <c r="Q23" s="52">
        <v>1107.415</v>
      </c>
      <c r="R23" s="52">
        <v>39092</v>
      </c>
      <c r="S23" s="52">
        <v>31504.004000000001</v>
      </c>
      <c r="T23" s="52">
        <v>32956.222999999998</v>
      </c>
      <c r="U23" s="52">
        <v>6135.777</v>
      </c>
      <c r="V23" s="52">
        <v>7587.9960000000001</v>
      </c>
    </row>
    <row r="24" spans="1:22" s="50" customFormat="1" ht="15" customHeight="1" x14ac:dyDescent="0.25">
      <c r="A24" s="51">
        <v>2004</v>
      </c>
      <c r="B24" s="52">
        <v>5358.19</v>
      </c>
      <c r="C24" s="52">
        <v>6318.9949999999999</v>
      </c>
      <c r="D24" s="52">
        <v>1457.681</v>
      </c>
      <c r="E24" s="52">
        <v>1172.2329999999999</v>
      </c>
      <c r="F24" s="52">
        <v>296.54500000000002</v>
      </c>
      <c r="G24" s="52">
        <v>811.91499999999996</v>
      </c>
      <c r="H24" s="52">
        <v>2933.16</v>
      </c>
      <c r="I24" s="52">
        <v>778.83399999999995</v>
      </c>
      <c r="J24" s="52">
        <v>3710.1759999999999</v>
      </c>
      <c r="K24" s="52">
        <v>8381.1569999999992</v>
      </c>
      <c r="L24" s="52">
        <v>1976.4880000000001</v>
      </c>
      <c r="M24" s="52">
        <v>488.96</v>
      </c>
      <c r="N24" s="52">
        <v>1978.1959999999999</v>
      </c>
      <c r="O24" s="52">
        <v>1095.3489999999999</v>
      </c>
      <c r="P24" s="52">
        <v>1349.1110000000001</v>
      </c>
      <c r="Q24" s="52">
        <v>1109.01</v>
      </c>
      <c r="R24" s="52">
        <v>39216</v>
      </c>
      <c r="S24" s="52">
        <v>31624.697</v>
      </c>
      <c r="T24" s="52">
        <v>33082.377999999997</v>
      </c>
      <c r="U24" s="52">
        <v>6133.6220000000003</v>
      </c>
      <c r="V24" s="52">
        <v>7591.3029999999999</v>
      </c>
    </row>
    <row r="25" spans="1:22" s="50" customFormat="1" ht="15" customHeight="1" x14ac:dyDescent="0.25">
      <c r="A25" s="51">
        <v>2005</v>
      </c>
      <c r="B25" s="52">
        <v>5364.7809999999999</v>
      </c>
      <c r="C25" s="52">
        <v>6343.0990000000002</v>
      </c>
      <c r="D25" s="52">
        <v>1451.3219999999999</v>
      </c>
      <c r="E25" s="52">
        <v>1167.4760000000001</v>
      </c>
      <c r="F25" s="52">
        <v>294.767</v>
      </c>
      <c r="G25" s="52">
        <v>812.91700000000003</v>
      </c>
      <c r="H25" s="52">
        <v>2924.453</v>
      </c>
      <c r="I25" s="52">
        <v>777.25</v>
      </c>
      <c r="J25" s="52">
        <v>3705.4059999999999</v>
      </c>
      <c r="K25" s="52">
        <v>8370.9030000000002</v>
      </c>
      <c r="L25" s="52">
        <v>1984.7739999999999</v>
      </c>
      <c r="M25" s="52">
        <v>491.89800000000002</v>
      </c>
      <c r="N25" s="52">
        <v>1956.25</v>
      </c>
      <c r="O25" s="52">
        <v>1081.96</v>
      </c>
      <c r="P25" s="52">
        <v>1351.3389999999999</v>
      </c>
      <c r="Q25" s="52">
        <v>1096.405</v>
      </c>
      <c r="R25" s="52">
        <v>39175</v>
      </c>
      <c r="S25" s="52">
        <v>31644.337</v>
      </c>
      <c r="T25" s="52">
        <v>33095.659</v>
      </c>
      <c r="U25" s="52">
        <v>6079.3410000000003</v>
      </c>
      <c r="V25" s="52">
        <v>7530.6629999999996</v>
      </c>
    </row>
    <row r="26" spans="1:22" s="50" customFormat="1" ht="15" customHeight="1" x14ac:dyDescent="0.25">
      <c r="A26" s="51">
        <v>2006</v>
      </c>
      <c r="B26" s="52">
        <v>5400.7330000000002</v>
      </c>
      <c r="C26" s="52">
        <v>6405.8729999999996</v>
      </c>
      <c r="D26" s="52">
        <v>1472.5170000000001</v>
      </c>
      <c r="E26" s="52">
        <v>1180.8309999999999</v>
      </c>
      <c r="F26" s="52">
        <v>299.786</v>
      </c>
      <c r="G26" s="52">
        <v>820.65700000000004</v>
      </c>
      <c r="H26" s="52">
        <v>2937.3939999999998</v>
      </c>
      <c r="I26" s="52">
        <v>786.34299999999996</v>
      </c>
      <c r="J26" s="52">
        <v>3735.5459999999998</v>
      </c>
      <c r="K26" s="52">
        <v>8419.7150000000001</v>
      </c>
      <c r="L26" s="52">
        <v>2002.7180000000001</v>
      </c>
      <c r="M26" s="52">
        <v>493.40699999999998</v>
      </c>
      <c r="N26" s="52">
        <v>1974.9570000000001</v>
      </c>
      <c r="O26" s="52">
        <v>1094.4469999999999</v>
      </c>
      <c r="P26" s="52">
        <v>1363.08</v>
      </c>
      <c r="Q26" s="52">
        <v>1103.9960000000001</v>
      </c>
      <c r="R26" s="52">
        <v>39492</v>
      </c>
      <c r="S26" s="52">
        <v>31878.909</v>
      </c>
      <c r="T26" s="52">
        <v>33351.425999999999</v>
      </c>
      <c r="U26" s="52">
        <v>6140.5739999999996</v>
      </c>
      <c r="V26" s="52">
        <v>7613.0910000000003</v>
      </c>
    </row>
    <row r="27" spans="1:22" s="50" customFormat="1" ht="15" customHeight="1" x14ac:dyDescent="0.25">
      <c r="A27" s="51">
        <v>2007</v>
      </c>
      <c r="B27" s="52">
        <v>5493.4430000000002</v>
      </c>
      <c r="C27" s="52">
        <v>6521.768</v>
      </c>
      <c r="D27" s="52">
        <v>1500.6880000000001</v>
      </c>
      <c r="E27" s="52">
        <v>1207.155</v>
      </c>
      <c r="F27" s="52">
        <v>306.19400000000002</v>
      </c>
      <c r="G27" s="52">
        <v>844.11900000000003</v>
      </c>
      <c r="H27" s="52">
        <v>2975.605</v>
      </c>
      <c r="I27" s="52">
        <v>801.27800000000002</v>
      </c>
      <c r="J27" s="52">
        <v>3800.0450000000001</v>
      </c>
      <c r="K27" s="52">
        <v>8565.7710000000006</v>
      </c>
      <c r="L27" s="52">
        <v>2041.81</v>
      </c>
      <c r="M27" s="52">
        <v>496.03300000000002</v>
      </c>
      <c r="N27" s="52">
        <v>2002.671</v>
      </c>
      <c r="O27" s="52">
        <v>1113.066</v>
      </c>
      <c r="P27" s="52">
        <v>1388.0730000000001</v>
      </c>
      <c r="Q27" s="52">
        <v>1123.2809999999999</v>
      </c>
      <c r="R27" s="52">
        <v>40181</v>
      </c>
      <c r="S27" s="52">
        <v>32432.861000000001</v>
      </c>
      <c r="T27" s="52">
        <v>33933.548999999999</v>
      </c>
      <c r="U27" s="52">
        <v>6247.451</v>
      </c>
      <c r="V27" s="52">
        <v>7748.1390000000001</v>
      </c>
    </row>
    <row r="28" spans="1:22" s="50" customFormat="1" ht="15" customHeight="1" x14ac:dyDescent="0.25">
      <c r="A28" s="51">
        <v>2008</v>
      </c>
      <c r="B28" s="52">
        <v>5584.7169999999996</v>
      </c>
      <c r="C28" s="52">
        <v>6634.0569999999998</v>
      </c>
      <c r="D28" s="52">
        <v>1530.097</v>
      </c>
      <c r="E28" s="52">
        <v>1226.461</v>
      </c>
      <c r="F28" s="52">
        <v>310.34199999999998</v>
      </c>
      <c r="G28" s="52">
        <v>870.83699999999999</v>
      </c>
      <c r="H28" s="52">
        <v>3013.19</v>
      </c>
      <c r="I28" s="52">
        <v>809.42399999999998</v>
      </c>
      <c r="J28" s="52">
        <v>3855.239</v>
      </c>
      <c r="K28" s="52">
        <v>8692.5470000000005</v>
      </c>
      <c r="L28" s="52">
        <v>2076.5810000000001</v>
      </c>
      <c r="M28" s="52">
        <v>501.71199999999999</v>
      </c>
      <c r="N28" s="52">
        <v>2015.5050000000001</v>
      </c>
      <c r="O28" s="52">
        <v>1122.923</v>
      </c>
      <c r="P28" s="52">
        <v>1407.0029999999999</v>
      </c>
      <c r="Q28" s="52">
        <v>1131.365</v>
      </c>
      <c r="R28" s="52">
        <v>40782</v>
      </c>
      <c r="S28" s="52">
        <v>32946.224999999999</v>
      </c>
      <c r="T28" s="52">
        <v>34476.322</v>
      </c>
      <c r="U28" s="52">
        <v>6305.6779999999999</v>
      </c>
      <c r="V28" s="52">
        <v>7835.7749999999996</v>
      </c>
    </row>
    <row r="29" spans="1:22" s="50" customFormat="1" ht="15" customHeight="1" x14ac:dyDescent="0.25">
      <c r="A29" s="53">
        <v>2009</v>
      </c>
      <c r="B29" s="52">
        <v>5547.933</v>
      </c>
      <c r="C29" s="52">
        <v>6663.0410000000002</v>
      </c>
      <c r="D29" s="52">
        <v>1551.912</v>
      </c>
      <c r="E29" s="52">
        <v>1240.4079999999999</v>
      </c>
      <c r="F29" s="52">
        <v>308.70400000000001</v>
      </c>
      <c r="G29" s="52">
        <v>882.351</v>
      </c>
      <c r="H29" s="52">
        <v>3022.5239999999999</v>
      </c>
      <c r="I29" s="52">
        <v>815.24699999999996</v>
      </c>
      <c r="J29" s="52">
        <v>3889.433</v>
      </c>
      <c r="K29" s="52">
        <v>8680.3009999999995</v>
      </c>
      <c r="L29" s="52">
        <v>2076.8780000000002</v>
      </c>
      <c r="M29" s="52">
        <v>499.21800000000002</v>
      </c>
      <c r="N29" s="52">
        <v>2005.874</v>
      </c>
      <c r="O29" s="52">
        <v>1115.354</v>
      </c>
      <c r="P29" s="52">
        <v>1417.7329999999999</v>
      </c>
      <c r="Q29" s="52">
        <v>1124.0889999999999</v>
      </c>
      <c r="R29" s="52">
        <v>40841</v>
      </c>
      <c r="S29" s="52">
        <v>32988.116000000002</v>
      </c>
      <c r="T29" s="52">
        <v>34540.027999999998</v>
      </c>
      <c r="U29" s="52">
        <v>6300.9719999999998</v>
      </c>
      <c r="V29" s="52">
        <v>7852.884</v>
      </c>
    </row>
    <row r="30" spans="1:22" s="50" customFormat="1" ht="15" customHeight="1" x14ac:dyDescent="0.25">
      <c r="A30" s="53">
        <v>2010</v>
      </c>
      <c r="B30" s="52">
        <v>5562.8149999999996</v>
      </c>
      <c r="C30" s="52">
        <v>6728.6450000000004</v>
      </c>
      <c r="D30" s="52">
        <v>1574.9929999999999</v>
      </c>
      <c r="E30" s="52">
        <v>1243.21</v>
      </c>
      <c r="F30" s="52">
        <v>310.548</v>
      </c>
      <c r="G30" s="52">
        <v>893.428</v>
      </c>
      <c r="H30" s="52">
        <v>3031.7150000000001</v>
      </c>
      <c r="I30" s="52">
        <v>809.29899999999998</v>
      </c>
      <c r="J30" s="52">
        <v>3911.1509999999998</v>
      </c>
      <c r="K30" s="52">
        <v>8719.8510000000006</v>
      </c>
      <c r="L30" s="52">
        <v>2081.13</v>
      </c>
      <c r="M30" s="52">
        <v>501.36599999999999</v>
      </c>
      <c r="N30" s="52">
        <v>2015.431</v>
      </c>
      <c r="O30" s="52">
        <v>1113.7180000000001</v>
      </c>
      <c r="P30" s="52">
        <v>1424.7360000000001</v>
      </c>
      <c r="Q30" s="52">
        <v>1127.9639999999999</v>
      </c>
      <c r="R30" s="52">
        <v>41050</v>
      </c>
      <c r="S30" s="52">
        <v>33165.385000000002</v>
      </c>
      <c r="T30" s="52">
        <v>34740.377999999997</v>
      </c>
      <c r="U30" s="52">
        <v>6309.6220000000003</v>
      </c>
      <c r="V30" s="52">
        <v>7884.6149999999998</v>
      </c>
    </row>
    <row r="31" spans="1:22" s="50" customFormat="1" ht="15" customHeight="1" x14ac:dyDescent="0.25">
      <c r="A31" s="53">
        <v>2011</v>
      </c>
      <c r="B31" s="52">
        <v>5651.3220000000001</v>
      </c>
      <c r="C31" s="52">
        <v>6843.05</v>
      </c>
      <c r="D31" s="52">
        <v>1591.3230000000001</v>
      </c>
      <c r="E31" s="52">
        <v>1239.287</v>
      </c>
      <c r="F31" s="52">
        <v>316.09100000000001</v>
      </c>
      <c r="G31" s="52">
        <v>913.78200000000004</v>
      </c>
      <c r="H31" s="52">
        <v>3066.9459999999999</v>
      </c>
      <c r="I31" s="52">
        <v>798.83399999999995</v>
      </c>
      <c r="J31" s="52">
        <v>3969.5590000000002</v>
      </c>
      <c r="K31" s="52">
        <v>8835.4459999999999</v>
      </c>
      <c r="L31" s="52">
        <v>2097.2040000000002</v>
      </c>
      <c r="M31" s="52">
        <v>506.90600000000001</v>
      </c>
      <c r="N31" s="52">
        <v>2019.2670000000001</v>
      </c>
      <c r="O31" s="52">
        <v>1105.8989999999999</v>
      </c>
      <c r="P31" s="52">
        <v>1441.3720000000001</v>
      </c>
      <c r="Q31" s="52">
        <v>1131.712</v>
      </c>
      <c r="R31" s="52">
        <v>41528</v>
      </c>
      <c r="S31" s="52">
        <v>33641.678</v>
      </c>
      <c r="T31" s="52">
        <v>35233.000999999997</v>
      </c>
      <c r="U31" s="52">
        <v>6294.9989999999998</v>
      </c>
      <c r="V31" s="52">
        <v>7886.3220000000001</v>
      </c>
    </row>
    <row r="32" spans="1:22" s="50" customFormat="1" ht="15" customHeight="1" x14ac:dyDescent="0.25">
      <c r="A32" s="53">
        <v>2012</v>
      </c>
      <c r="B32" s="52">
        <v>5732.5420000000004</v>
      </c>
      <c r="C32" s="52">
        <v>6955.7309999999998</v>
      </c>
      <c r="D32" s="52">
        <v>1631.4359999999999</v>
      </c>
      <c r="E32" s="52">
        <v>1239.1130000000001</v>
      </c>
      <c r="F32" s="52">
        <v>322.77600000000001</v>
      </c>
      <c r="G32" s="52">
        <v>936.82299999999998</v>
      </c>
      <c r="H32" s="52">
        <v>3105.797</v>
      </c>
      <c r="I32" s="52">
        <v>790.27599999999995</v>
      </c>
      <c r="J32" s="52">
        <v>4026.527</v>
      </c>
      <c r="K32" s="52">
        <v>8927.9629999999997</v>
      </c>
      <c r="L32" s="52">
        <v>2112.3310000000001</v>
      </c>
      <c r="M32" s="52">
        <v>507.41300000000001</v>
      </c>
      <c r="N32" s="52">
        <v>2033.454</v>
      </c>
      <c r="O32" s="52">
        <v>1100.933</v>
      </c>
      <c r="P32" s="52">
        <v>1454.0229999999999</v>
      </c>
      <c r="Q32" s="52">
        <v>1127.8620000000001</v>
      </c>
      <c r="R32" s="52">
        <v>42005</v>
      </c>
      <c r="S32" s="52">
        <v>34081.925999999999</v>
      </c>
      <c r="T32" s="52">
        <v>35713.362000000001</v>
      </c>
      <c r="U32" s="52">
        <v>6291.6379999999999</v>
      </c>
      <c r="V32" s="52">
        <v>7923.0739999999996</v>
      </c>
    </row>
    <row r="33" spans="1:22" s="50" customFormat="1" ht="15" customHeight="1" x14ac:dyDescent="0.25">
      <c r="A33" s="53">
        <v>2013</v>
      </c>
      <c r="B33" s="52">
        <v>5793.259</v>
      </c>
      <c r="C33" s="52">
        <v>7041.5469999999996</v>
      </c>
      <c r="D33" s="52">
        <v>1663.069</v>
      </c>
      <c r="E33" s="52">
        <v>1237.6949999999999</v>
      </c>
      <c r="F33" s="52">
        <v>325.01900000000001</v>
      </c>
      <c r="G33" s="52">
        <v>949.64800000000002</v>
      </c>
      <c r="H33" s="52">
        <v>3134.0509999999999</v>
      </c>
      <c r="I33" s="52">
        <v>787.11699999999996</v>
      </c>
      <c r="J33" s="52">
        <v>4056.1149999999998</v>
      </c>
      <c r="K33" s="52">
        <v>8988.9850000000006</v>
      </c>
      <c r="L33" s="52">
        <v>2123.0949999999998</v>
      </c>
      <c r="M33" s="52">
        <v>504.22800000000001</v>
      </c>
      <c r="N33" s="52">
        <v>2039.7139999999999</v>
      </c>
      <c r="O33" s="52">
        <v>1095.3019999999999</v>
      </c>
      <c r="P33" s="52">
        <v>1463.748</v>
      </c>
      <c r="Q33" s="52">
        <v>1117.4079999999999</v>
      </c>
      <c r="R33" s="52">
        <v>42320</v>
      </c>
      <c r="S33" s="52">
        <v>34379.695</v>
      </c>
      <c r="T33" s="52">
        <v>36042.764000000003</v>
      </c>
      <c r="U33" s="52">
        <v>6277.2359999999999</v>
      </c>
      <c r="V33" s="52">
        <v>7940.3050000000003</v>
      </c>
    </row>
    <row r="34" spans="1:22" s="50" customFormat="1" ht="15" customHeight="1" x14ac:dyDescent="0.25">
      <c r="A34" s="53">
        <v>2014</v>
      </c>
      <c r="B34" s="52">
        <v>5871.6310000000003</v>
      </c>
      <c r="C34" s="52">
        <v>7126.1750000000002</v>
      </c>
      <c r="D34" s="52">
        <v>1694.376</v>
      </c>
      <c r="E34" s="52">
        <v>1236.1389999999999</v>
      </c>
      <c r="F34" s="52">
        <v>327.416</v>
      </c>
      <c r="G34" s="52">
        <v>957.06399999999996</v>
      </c>
      <c r="H34" s="52">
        <v>3170.125</v>
      </c>
      <c r="I34" s="52">
        <v>791.74300000000005</v>
      </c>
      <c r="J34" s="52">
        <v>4089.8829999999998</v>
      </c>
      <c r="K34" s="52">
        <v>9067.2189999999991</v>
      </c>
      <c r="L34" s="52">
        <v>2141.2530000000002</v>
      </c>
      <c r="M34" s="52">
        <v>504.20400000000001</v>
      </c>
      <c r="N34" s="52">
        <v>2038.886</v>
      </c>
      <c r="O34" s="52">
        <v>1089.7670000000001</v>
      </c>
      <c r="P34" s="52">
        <v>1475.4469999999999</v>
      </c>
      <c r="Q34" s="52">
        <v>1108.672</v>
      </c>
      <c r="R34" s="52">
        <v>42690</v>
      </c>
      <c r="S34" s="52">
        <v>34730.417000000001</v>
      </c>
      <c r="T34" s="52">
        <v>36424.792999999998</v>
      </c>
      <c r="U34" s="52">
        <v>6265.2070000000003</v>
      </c>
      <c r="V34" s="52">
        <v>7959.5829999999996</v>
      </c>
    </row>
    <row r="35" spans="1:22" s="50" customFormat="1" ht="15" customHeight="1" x14ac:dyDescent="0.25">
      <c r="A35" s="53">
        <v>2015</v>
      </c>
      <c r="B35" s="52">
        <v>5936.2169999999996</v>
      </c>
      <c r="C35" s="52">
        <v>7214.3320000000003</v>
      </c>
      <c r="D35" s="52">
        <v>1724.8979999999999</v>
      </c>
      <c r="E35" s="52">
        <v>1239.037</v>
      </c>
      <c r="F35" s="52">
        <v>327.80700000000002</v>
      </c>
      <c r="G35" s="52">
        <v>969.41</v>
      </c>
      <c r="H35" s="52">
        <v>3210.248</v>
      </c>
      <c r="I35" s="52">
        <v>791.16499999999996</v>
      </c>
      <c r="J35" s="52">
        <v>4117.4669999999996</v>
      </c>
      <c r="K35" s="52">
        <v>9151.4840000000004</v>
      </c>
      <c r="L35" s="52">
        <v>2152.39</v>
      </c>
      <c r="M35" s="52">
        <v>505.096</v>
      </c>
      <c r="N35" s="52">
        <v>2029.019</v>
      </c>
      <c r="O35" s="52">
        <v>1083.6079999999999</v>
      </c>
      <c r="P35" s="52">
        <v>1488.902</v>
      </c>
      <c r="Q35" s="52">
        <v>1103.92</v>
      </c>
      <c r="R35" s="52">
        <v>43045</v>
      </c>
      <c r="S35" s="52">
        <v>35073.353000000003</v>
      </c>
      <c r="T35" s="52">
        <v>36798.250999999997</v>
      </c>
      <c r="U35" s="52">
        <v>6246.7489999999998</v>
      </c>
      <c r="V35" s="52">
        <v>7971.6469999999999</v>
      </c>
    </row>
    <row r="36" spans="1:22" s="54" customFormat="1" ht="15" customHeight="1" x14ac:dyDescent="0.25">
      <c r="A36" s="53">
        <v>2016</v>
      </c>
      <c r="B36" s="52">
        <v>6022.2910000000002</v>
      </c>
      <c r="C36" s="52">
        <v>7324.3530000000001</v>
      </c>
      <c r="D36" s="52">
        <v>1766.4580000000001</v>
      </c>
      <c r="E36" s="52">
        <v>1252.607</v>
      </c>
      <c r="F36" s="52">
        <v>332.43299999999999</v>
      </c>
      <c r="G36" s="52">
        <v>994.28899999999999</v>
      </c>
      <c r="H36" s="52">
        <v>3257.3710000000001</v>
      </c>
      <c r="I36" s="52">
        <v>792.25800000000004</v>
      </c>
      <c r="J36" s="52">
        <v>4165.7749999999996</v>
      </c>
      <c r="K36" s="52">
        <v>9246.5849999999991</v>
      </c>
      <c r="L36" s="52">
        <v>2168.636</v>
      </c>
      <c r="M36" s="52">
        <v>510.19099999999997</v>
      </c>
      <c r="N36" s="52">
        <v>2042.1289999999999</v>
      </c>
      <c r="O36" s="52">
        <v>1083.001</v>
      </c>
      <c r="P36" s="52">
        <v>1507.723</v>
      </c>
      <c r="Q36" s="52">
        <v>1101.9000000000001</v>
      </c>
      <c r="R36" s="52">
        <v>43568</v>
      </c>
      <c r="S36" s="52">
        <v>35529.646999999997</v>
      </c>
      <c r="T36" s="52">
        <v>37296.105000000003</v>
      </c>
      <c r="U36" s="52">
        <v>6271.8950000000004</v>
      </c>
      <c r="V36" s="52">
        <v>8038.3530000000001</v>
      </c>
    </row>
    <row r="37" spans="1:22" s="54" customFormat="1" ht="15" customHeight="1" x14ac:dyDescent="0.25">
      <c r="A37" s="51">
        <v>2017</v>
      </c>
      <c r="B37" s="52">
        <v>6115.5249999999996</v>
      </c>
      <c r="C37" s="52">
        <v>7440.8530000000001</v>
      </c>
      <c r="D37" s="52">
        <v>1815.585</v>
      </c>
      <c r="E37" s="52">
        <v>1266.144</v>
      </c>
      <c r="F37" s="52">
        <v>336.36399999999998</v>
      </c>
      <c r="G37" s="52">
        <v>1011.526</v>
      </c>
      <c r="H37" s="52">
        <v>3308.55</v>
      </c>
      <c r="I37" s="52">
        <v>797.15200000000004</v>
      </c>
      <c r="J37" s="52">
        <v>4218.3919999999998</v>
      </c>
      <c r="K37" s="52">
        <v>9358.0679999999993</v>
      </c>
      <c r="L37" s="52">
        <v>2192.2950000000001</v>
      </c>
      <c r="M37" s="52">
        <v>514.31799999999998</v>
      </c>
      <c r="N37" s="52">
        <v>2058.393</v>
      </c>
      <c r="O37" s="52">
        <v>1084.9770000000001</v>
      </c>
      <c r="P37" s="52">
        <v>1527.42</v>
      </c>
      <c r="Q37" s="52">
        <v>1102.4380000000001</v>
      </c>
      <c r="R37" s="52">
        <v>44148</v>
      </c>
      <c r="S37" s="52">
        <v>36023.311000000002</v>
      </c>
      <c r="T37" s="52">
        <v>37838.896000000001</v>
      </c>
      <c r="U37" s="52">
        <v>6309.1040000000003</v>
      </c>
      <c r="V37" s="52">
        <v>8124.6890000000003</v>
      </c>
    </row>
    <row r="38" spans="1:22" s="54" customFormat="1" ht="15" customHeight="1" x14ac:dyDescent="0.25">
      <c r="A38" s="51">
        <v>2018</v>
      </c>
      <c r="B38" s="52">
        <v>6203.4480000000003</v>
      </c>
      <c r="C38" s="52">
        <v>7553.9589999999998</v>
      </c>
      <c r="D38" s="52">
        <v>1858.1010000000001</v>
      </c>
      <c r="E38" s="52">
        <v>1278.3399999999999</v>
      </c>
      <c r="F38" s="52">
        <v>341.34899999999999</v>
      </c>
      <c r="G38" s="52">
        <v>1027.56</v>
      </c>
      <c r="H38" s="52">
        <v>3355.68</v>
      </c>
      <c r="I38" s="52">
        <v>801.529</v>
      </c>
      <c r="J38" s="52">
        <v>4275.6719999999996</v>
      </c>
      <c r="K38" s="52">
        <v>9476.4259999999995</v>
      </c>
      <c r="L38" s="52">
        <v>2216.9059999999999</v>
      </c>
      <c r="M38" s="52">
        <v>517.721</v>
      </c>
      <c r="N38" s="52">
        <v>2071.2570000000001</v>
      </c>
      <c r="O38" s="52">
        <v>1084.356</v>
      </c>
      <c r="P38" s="52">
        <v>1546.7090000000001</v>
      </c>
      <c r="Q38" s="52">
        <v>1103.9870000000001</v>
      </c>
      <c r="R38" s="52">
        <v>44713</v>
      </c>
      <c r="S38" s="52">
        <v>36515.43</v>
      </c>
      <c r="T38" s="52">
        <v>38373.531000000003</v>
      </c>
      <c r="U38" s="52">
        <v>6339.4690000000001</v>
      </c>
      <c r="V38" s="52">
        <v>8197.57</v>
      </c>
    </row>
    <row r="39" spans="1:22" s="54" customFormat="1" ht="15" customHeight="1" x14ac:dyDescent="0.25">
      <c r="A39" s="51">
        <v>2019</v>
      </c>
      <c r="B39" s="52">
        <v>6251.8950000000004</v>
      </c>
      <c r="C39" s="52">
        <v>7636.8590000000004</v>
      </c>
      <c r="D39" s="52">
        <v>1895.819</v>
      </c>
      <c r="E39" s="52">
        <v>1288.143</v>
      </c>
      <c r="F39" s="52">
        <v>345.39600000000002</v>
      </c>
      <c r="G39" s="52">
        <v>1043.105</v>
      </c>
      <c r="H39" s="52">
        <v>3387.9389999999999</v>
      </c>
      <c r="I39" s="52">
        <v>804.72</v>
      </c>
      <c r="J39" s="52">
        <v>4320.7039999999997</v>
      </c>
      <c r="K39" s="52">
        <v>9560.0759999999991</v>
      </c>
      <c r="L39" s="52">
        <v>2232.201</v>
      </c>
      <c r="M39" s="52">
        <v>519.76199999999994</v>
      </c>
      <c r="N39" s="52">
        <v>2075.9749999999999</v>
      </c>
      <c r="O39" s="52">
        <v>1082.2660000000001</v>
      </c>
      <c r="P39" s="52">
        <v>1563.873</v>
      </c>
      <c r="Q39" s="52">
        <v>1101.2670000000001</v>
      </c>
      <c r="R39" s="52">
        <v>45110</v>
      </c>
      <c r="S39" s="52">
        <v>36861.81</v>
      </c>
      <c r="T39" s="52">
        <v>38757.629000000001</v>
      </c>
      <c r="U39" s="52">
        <v>6352.3710000000001</v>
      </c>
      <c r="V39" s="52">
        <v>8248.19</v>
      </c>
    </row>
    <row r="40" spans="1:22" s="54" customFormat="1" ht="15" customHeight="1" x14ac:dyDescent="0.25">
      <c r="A40" s="53">
        <v>2020</v>
      </c>
      <c r="B40" s="52">
        <v>6199.7219999999998</v>
      </c>
      <c r="C40" s="52">
        <v>7588.8789999999999</v>
      </c>
      <c r="D40" s="52">
        <v>1881.5820000000001</v>
      </c>
      <c r="E40" s="52">
        <v>1284.0129999999999</v>
      </c>
      <c r="F40" s="52">
        <v>342.88600000000002</v>
      </c>
      <c r="G40" s="52">
        <v>1037.788</v>
      </c>
      <c r="H40" s="52">
        <v>3365.3710000000001</v>
      </c>
      <c r="I40" s="52">
        <v>799.53899999999999</v>
      </c>
      <c r="J40" s="52">
        <v>4303.0450000000001</v>
      </c>
      <c r="K40" s="52">
        <v>9495.2340000000004</v>
      </c>
      <c r="L40" s="52">
        <v>2214.2750000000001</v>
      </c>
      <c r="M40" s="52">
        <v>514.10400000000004</v>
      </c>
      <c r="N40" s="52">
        <v>2062.6840000000002</v>
      </c>
      <c r="O40" s="52">
        <v>1069.933</v>
      </c>
      <c r="P40" s="52">
        <v>1561.7619999999999</v>
      </c>
      <c r="Q40" s="52">
        <v>1084.183</v>
      </c>
      <c r="R40" s="52">
        <v>44805</v>
      </c>
      <c r="S40" s="52">
        <v>36623.065999999999</v>
      </c>
      <c r="T40" s="52">
        <v>38504.648000000001</v>
      </c>
      <c r="U40" s="52">
        <v>6300.3519999999999</v>
      </c>
      <c r="V40" s="52">
        <v>8181.9340000000002</v>
      </c>
    </row>
    <row r="41" spans="1:22" s="54" customFormat="1" ht="15" customHeight="1" x14ac:dyDescent="0.25">
      <c r="A41" s="53">
        <v>2021</v>
      </c>
      <c r="B41" s="52">
        <v>6200.6459999999997</v>
      </c>
      <c r="C41" s="52">
        <v>7586.0690000000004</v>
      </c>
      <c r="D41" s="52">
        <v>1889.287</v>
      </c>
      <c r="E41" s="52">
        <v>1286.3330000000001</v>
      </c>
      <c r="F41" s="52">
        <v>342.13</v>
      </c>
      <c r="G41" s="52">
        <v>1037.0039999999999</v>
      </c>
      <c r="H41" s="52">
        <v>3373.7559999999999</v>
      </c>
      <c r="I41" s="52">
        <v>800.06500000000005</v>
      </c>
      <c r="J41" s="52">
        <v>4318.6360000000004</v>
      </c>
      <c r="K41" s="52">
        <v>9531.3739999999998</v>
      </c>
      <c r="L41" s="52">
        <v>2218.873</v>
      </c>
      <c r="M41" s="52">
        <v>512.74300000000005</v>
      </c>
      <c r="N41" s="52">
        <v>2061.2579999999998</v>
      </c>
      <c r="O41" s="52">
        <v>1066.126</v>
      </c>
      <c r="P41" s="52">
        <v>1571.807</v>
      </c>
      <c r="Q41" s="52">
        <v>1074.893</v>
      </c>
      <c r="R41" s="52">
        <v>44871</v>
      </c>
      <c r="S41" s="52">
        <v>36693.038</v>
      </c>
      <c r="T41" s="52">
        <v>38582.324999999997</v>
      </c>
      <c r="U41" s="52">
        <v>6288.6750000000002</v>
      </c>
      <c r="V41" s="52">
        <v>8177.9620000000004</v>
      </c>
    </row>
    <row r="42" spans="1:22" s="54" customFormat="1" ht="15" customHeight="1" x14ac:dyDescent="0.25">
      <c r="A42" s="53">
        <v>2022</v>
      </c>
      <c r="B42" s="52">
        <v>6271.884</v>
      </c>
      <c r="C42" s="52">
        <v>7691.1139999999996</v>
      </c>
      <c r="D42" s="52">
        <v>1947.181</v>
      </c>
      <c r="E42" s="52">
        <v>1296.6890000000001</v>
      </c>
      <c r="F42" s="52">
        <v>348.19</v>
      </c>
      <c r="G42" s="52">
        <v>1056.546</v>
      </c>
      <c r="H42" s="52">
        <v>3423.7809999999999</v>
      </c>
      <c r="I42" s="52">
        <v>802.83699999999999</v>
      </c>
      <c r="J42" s="52">
        <v>4373.4260000000004</v>
      </c>
      <c r="K42" s="52">
        <v>9679.0990000000002</v>
      </c>
      <c r="L42" s="52">
        <v>2242.9670000000001</v>
      </c>
      <c r="M42" s="52">
        <v>515.70100000000002</v>
      </c>
      <c r="N42" s="52">
        <v>2076.2310000000002</v>
      </c>
      <c r="O42" s="52">
        <v>1065.825</v>
      </c>
      <c r="P42" s="52">
        <v>1594.4639999999999</v>
      </c>
      <c r="Q42" s="52">
        <v>1078.0650000000001</v>
      </c>
      <c r="R42" s="52">
        <v>45464</v>
      </c>
      <c r="S42" s="52">
        <v>37197.171999999999</v>
      </c>
      <c r="T42" s="52">
        <v>39144.353000000003</v>
      </c>
      <c r="U42" s="52">
        <v>6319.6469999999999</v>
      </c>
      <c r="V42" s="52">
        <v>8266.8279999999995</v>
      </c>
    </row>
    <row r="43" spans="1:22" s="54" customFormat="1" ht="15" customHeight="1" x14ac:dyDescent="0.25">
      <c r="A43" s="53">
        <v>2023</v>
      </c>
      <c r="B43" s="52">
        <v>6325.902</v>
      </c>
      <c r="C43" s="52">
        <v>7766.5079999999998</v>
      </c>
      <c r="D43" s="52">
        <v>1974.7639999999999</v>
      </c>
      <c r="E43" s="52">
        <v>1303.626</v>
      </c>
      <c r="F43" s="52">
        <v>351.50599999999997</v>
      </c>
      <c r="G43" s="52">
        <v>1073.48</v>
      </c>
      <c r="H43" s="52">
        <v>3456.7339999999999</v>
      </c>
      <c r="I43" s="52">
        <v>803.89300000000003</v>
      </c>
      <c r="J43" s="52">
        <v>4402.8370000000004</v>
      </c>
      <c r="K43" s="52">
        <v>9738.8979999999992</v>
      </c>
      <c r="L43" s="52">
        <v>2255.806</v>
      </c>
      <c r="M43" s="52">
        <v>516.70299999999997</v>
      </c>
      <c r="N43" s="52">
        <v>2080.5419999999999</v>
      </c>
      <c r="O43" s="52">
        <v>1063.6300000000001</v>
      </c>
      <c r="P43" s="52">
        <v>1609.12</v>
      </c>
      <c r="Q43" s="52">
        <v>1077.0509999999999</v>
      </c>
      <c r="R43" s="52">
        <v>45801</v>
      </c>
      <c r="S43" s="52">
        <v>37497.493999999999</v>
      </c>
      <c r="T43" s="52">
        <v>39472.258000000002</v>
      </c>
      <c r="U43" s="52">
        <v>6328.7420000000002</v>
      </c>
      <c r="V43" s="52">
        <v>8303.5059999999994</v>
      </c>
    </row>
    <row r="44" spans="1:22" ht="15" customHeight="1" x14ac:dyDescent="0.25">
      <c r="A44" s="53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5">
      <c r="A45" s="93" t="s">
        <v>23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</row>
    <row r="46" spans="1:22" s="50" customFormat="1" ht="15" customHeight="1" x14ac:dyDescent="0.25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5">
      <c r="A47" s="53">
        <v>1992</v>
      </c>
      <c r="B47" s="57">
        <f t="shared" ref="B47:V59" si="0">B12/B11*100-100</f>
        <v>0.92217099810851266</v>
      </c>
      <c r="C47" s="57">
        <f t="shared" si="0"/>
        <v>0.9545351506633466</v>
      </c>
      <c r="D47" s="57">
        <f t="shared" si="0"/>
        <v>-2.0603888694644752</v>
      </c>
      <c r="E47" s="57">
        <f t="shared" si="0"/>
        <v>-9.6425617331740625</v>
      </c>
      <c r="F47" s="57">
        <f t="shared" si="0"/>
        <v>-2.5593955190216064</v>
      </c>
      <c r="G47" s="57">
        <f t="shared" si="0"/>
        <v>1.018900210002343</v>
      </c>
      <c r="H47" s="57">
        <f t="shared" si="0"/>
        <v>1.0571676285294132</v>
      </c>
      <c r="I47" s="57">
        <f t="shared" si="0"/>
        <v>-9.1962578309124865</v>
      </c>
      <c r="J47" s="57">
        <f t="shared" si="0"/>
        <v>1.6672216640074993</v>
      </c>
      <c r="K47" s="57">
        <f t="shared" si="0"/>
        <v>0.82305092095229782</v>
      </c>
      <c r="L47" s="57">
        <f t="shared" si="0"/>
        <v>0.60945896076050587</v>
      </c>
      <c r="M47" s="57">
        <f t="shared" si="0"/>
        <v>-0.20880294721258963</v>
      </c>
      <c r="N47" s="57">
        <f t="shared" si="0"/>
        <v>-12.463128716130726</v>
      </c>
      <c r="O47" s="57">
        <f t="shared" si="0"/>
        <v>-10.491549020843962</v>
      </c>
      <c r="P47" s="57">
        <f t="shared" si="0"/>
        <v>0.83137483984516791</v>
      </c>
      <c r="Q47" s="57">
        <f t="shared" si="0"/>
        <v>-13.391385731276941</v>
      </c>
      <c r="R47" s="57">
        <f t="shared" si="0"/>
        <v>-1.4081973532057077</v>
      </c>
      <c r="S47" s="57">
        <f t="shared" si="0"/>
        <v>0.92550950691754963</v>
      </c>
      <c r="T47" s="57">
        <f t="shared" si="0"/>
        <v>0.77114562908616335</v>
      </c>
      <c r="U47" s="57">
        <f t="shared" si="0"/>
        <v>-11.355873528237964</v>
      </c>
      <c r="V47" s="57">
        <f t="shared" si="0"/>
        <v>-9.581157271780512</v>
      </c>
    </row>
    <row r="48" spans="1:22" s="50" customFormat="1" ht="15" customHeight="1" x14ac:dyDescent="0.25">
      <c r="A48" s="53">
        <v>1993</v>
      </c>
      <c r="B48" s="57">
        <f t="shared" si="0"/>
        <v>-1.6771339724021459</v>
      </c>
      <c r="C48" s="57">
        <f t="shared" si="0"/>
        <v>-0.89869086255835384</v>
      </c>
      <c r="D48" s="57">
        <f t="shared" si="0"/>
        <v>-0.53969976532371788</v>
      </c>
      <c r="E48" s="57">
        <f t="shared" si="0"/>
        <v>-2.8679802142128352</v>
      </c>
      <c r="F48" s="57">
        <f t="shared" si="0"/>
        <v>-1.6174456511255642</v>
      </c>
      <c r="G48" s="57">
        <f t="shared" si="0"/>
        <v>-0.85390177013215407</v>
      </c>
      <c r="H48" s="57">
        <f t="shared" si="0"/>
        <v>-0.96052219357105173</v>
      </c>
      <c r="I48" s="57">
        <f t="shared" si="0"/>
        <v>-1.8571233709695747</v>
      </c>
      <c r="J48" s="57">
        <f t="shared" si="0"/>
        <v>-0.54881065391606398</v>
      </c>
      <c r="K48" s="57">
        <f t="shared" si="0"/>
        <v>-1.3818385866858733</v>
      </c>
      <c r="L48" s="57">
        <f t="shared" si="0"/>
        <v>-1.2330850800406097</v>
      </c>
      <c r="M48" s="57">
        <f t="shared" si="0"/>
        <v>-1.5742506453142369</v>
      </c>
      <c r="N48" s="57">
        <f t="shared" si="0"/>
        <v>-3.1003154126094046</v>
      </c>
      <c r="O48" s="57">
        <f t="shared" si="0"/>
        <v>-2.346193598096491</v>
      </c>
      <c r="P48" s="57">
        <f t="shared" si="0"/>
        <v>-0.63981676006348209</v>
      </c>
      <c r="Q48" s="57">
        <f t="shared" si="0"/>
        <v>-2.0511961558757719</v>
      </c>
      <c r="R48" s="57">
        <f t="shared" si="0"/>
        <v>-1.3527249980451899</v>
      </c>
      <c r="S48" s="57">
        <f t="shared" si="0"/>
        <v>-1.1488375853354427</v>
      </c>
      <c r="T48" s="57">
        <f t="shared" si="0"/>
        <v>-1.1182314565338487</v>
      </c>
      <c r="U48" s="57">
        <f t="shared" si="0"/>
        <v>-2.5695081059116802</v>
      </c>
      <c r="V48" s="57">
        <f t="shared" si="0"/>
        <v>-2.1497381488859872</v>
      </c>
    </row>
    <row r="49" spans="1:22" s="50" customFormat="1" ht="15" customHeight="1" x14ac:dyDescent="0.25">
      <c r="A49" s="53">
        <v>1994</v>
      </c>
      <c r="B49" s="57">
        <f t="shared" si="0"/>
        <v>-0.97057746667982769</v>
      </c>
      <c r="C49" s="57">
        <f t="shared" si="0"/>
        <v>-8.0777227874506252E-2</v>
      </c>
      <c r="D49" s="57">
        <f t="shared" si="0"/>
        <v>-0.60806969131832034</v>
      </c>
      <c r="E49" s="57">
        <f t="shared" si="0"/>
        <v>2.8723118353288299</v>
      </c>
      <c r="F49" s="57">
        <f t="shared" si="0"/>
        <v>-1.6355407414669259</v>
      </c>
      <c r="G49" s="57">
        <f t="shared" si="0"/>
        <v>-0.36264710196644501</v>
      </c>
      <c r="H49" s="57">
        <f t="shared" si="0"/>
        <v>-0.54835805434566964</v>
      </c>
      <c r="I49" s="57">
        <f t="shared" si="0"/>
        <v>3.0154402490806973</v>
      </c>
      <c r="J49" s="57">
        <f t="shared" si="0"/>
        <v>0.24732385621308595</v>
      </c>
      <c r="K49" s="57">
        <f t="shared" si="0"/>
        <v>-0.99378437294517141</v>
      </c>
      <c r="L49" s="57">
        <f t="shared" si="0"/>
        <v>-3.0030079670623877E-2</v>
      </c>
      <c r="M49" s="57">
        <f t="shared" si="0"/>
        <v>-0.40569123792559481</v>
      </c>
      <c r="N49" s="57">
        <f t="shared" si="0"/>
        <v>2.7368266765895441</v>
      </c>
      <c r="O49" s="57">
        <f t="shared" si="0"/>
        <v>2.194014144782841</v>
      </c>
      <c r="P49" s="57">
        <f t="shared" si="0"/>
        <v>-0.15027696043809158</v>
      </c>
      <c r="Q49" s="57">
        <f t="shared" si="0"/>
        <v>2.6325370324061055</v>
      </c>
      <c r="R49" s="57">
        <f t="shared" si="0"/>
        <v>-2.6421475375286718E-3</v>
      </c>
      <c r="S49" s="57">
        <f t="shared" si="0"/>
        <v>-0.50586574667316597</v>
      </c>
      <c r="T49" s="57">
        <f t="shared" si="0"/>
        <v>-0.51103102865567962</v>
      </c>
      <c r="U49" s="57">
        <f t="shared" si="0"/>
        <v>2.6746740163951586</v>
      </c>
      <c r="V49" s="57">
        <f t="shared" si="0"/>
        <v>1.9846232041673204</v>
      </c>
    </row>
    <row r="50" spans="1:22" s="50" customFormat="1" ht="15" customHeight="1" x14ac:dyDescent="0.25">
      <c r="A50" s="53">
        <v>1995</v>
      </c>
      <c r="B50" s="57">
        <f t="shared" si="0"/>
        <v>-2.5802844763646249E-2</v>
      </c>
      <c r="C50" s="57">
        <f t="shared" si="0"/>
        <v>-8.1040431160175785E-2</v>
      </c>
      <c r="D50" s="57">
        <f t="shared" si="0"/>
        <v>0.13387400322073972</v>
      </c>
      <c r="E50" s="57">
        <f t="shared" si="0"/>
        <v>2.2203976598210033</v>
      </c>
      <c r="F50" s="57">
        <f t="shared" si="0"/>
        <v>-2.8726620378060517</v>
      </c>
      <c r="G50" s="57">
        <f t="shared" si="0"/>
        <v>-1.2819259818264044</v>
      </c>
      <c r="H50" s="57">
        <f t="shared" si="0"/>
        <v>-0.23869318191746913</v>
      </c>
      <c r="I50" s="57">
        <f t="shared" si="0"/>
        <v>2.6470017122985183</v>
      </c>
      <c r="J50" s="57">
        <f t="shared" si="0"/>
        <v>0.9865404492154255</v>
      </c>
      <c r="K50" s="57">
        <f t="shared" si="0"/>
        <v>-0.44820867501806561</v>
      </c>
      <c r="L50" s="57">
        <f t="shared" si="0"/>
        <v>0.47279890558465354</v>
      </c>
      <c r="M50" s="57">
        <f t="shared" si="0"/>
        <v>-1.1388429716536024</v>
      </c>
      <c r="N50" s="57">
        <f t="shared" si="0"/>
        <v>2.6357378890586887</v>
      </c>
      <c r="O50" s="57">
        <f t="shared" si="0"/>
        <v>1.702631323858796</v>
      </c>
      <c r="P50" s="57">
        <f t="shared" si="0"/>
        <v>0.37670933932136563</v>
      </c>
      <c r="Q50" s="57">
        <f t="shared" si="0"/>
        <v>1.1596929223437655</v>
      </c>
      <c r="R50" s="57">
        <f t="shared" si="0"/>
        <v>0.28800169101910456</v>
      </c>
      <c r="S50" s="57">
        <f t="shared" si="0"/>
        <v>-8.1729970341527292E-2</v>
      </c>
      <c r="T50" s="57">
        <f t="shared" si="0"/>
        <v>-7.0844195857233672E-2</v>
      </c>
      <c r="U50" s="57">
        <f t="shared" si="0"/>
        <v>2.1191485930823148</v>
      </c>
      <c r="V50" s="57">
        <f t="shared" si="0"/>
        <v>1.712442098755119</v>
      </c>
    </row>
    <row r="51" spans="1:22" s="50" customFormat="1" ht="15" customHeight="1" x14ac:dyDescent="0.25">
      <c r="A51" s="53">
        <v>1996</v>
      </c>
      <c r="B51" s="57">
        <f t="shared" si="0"/>
        <v>0.70380686206215159</v>
      </c>
      <c r="C51" s="57">
        <f t="shared" si="0"/>
        <v>-0.22651626761135901</v>
      </c>
      <c r="D51" s="57">
        <f t="shared" si="0"/>
        <v>-1.5412116931577486</v>
      </c>
      <c r="E51" s="57">
        <f t="shared" si="0"/>
        <v>5.3547895811092872E-2</v>
      </c>
      <c r="F51" s="57">
        <f t="shared" si="0"/>
        <v>-2.4343025622257386</v>
      </c>
      <c r="G51" s="57">
        <f t="shared" si="0"/>
        <v>-1.1975642675696463</v>
      </c>
      <c r="H51" s="57">
        <f t="shared" si="0"/>
        <v>0.25166721206826992</v>
      </c>
      <c r="I51" s="57">
        <f t="shared" si="0"/>
        <v>-0.58667524896232237</v>
      </c>
      <c r="J51" s="57">
        <f t="shared" si="0"/>
        <v>9.8728495787909765E-2</v>
      </c>
      <c r="K51" s="57">
        <f t="shared" si="0"/>
        <v>0.39819358814783357</v>
      </c>
      <c r="L51" s="57">
        <f t="shared" si="0"/>
        <v>0.52943693496006006</v>
      </c>
      <c r="M51" s="57">
        <f t="shared" si="0"/>
        <v>0.58293887295583602</v>
      </c>
      <c r="N51" s="57">
        <f t="shared" si="0"/>
        <v>3.6023583700512063E-2</v>
      </c>
      <c r="O51" s="57">
        <f t="shared" si="0"/>
        <v>-1.4529891663308376</v>
      </c>
      <c r="P51" s="57">
        <f t="shared" si="0"/>
        <v>0.35370445061855094</v>
      </c>
      <c r="Q51" s="57">
        <f t="shared" si="0"/>
        <v>-0.92554875867369901</v>
      </c>
      <c r="R51" s="57">
        <f t="shared" si="0"/>
        <v>2.1077036568655672E-2</v>
      </c>
      <c r="S51" s="57">
        <f t="shared" si="0"/>
        <v>0.21287891275707693</v>
      </c>
      <c r="T51" s="57">
        <f t="shared" si="0"/>
        <v>0.12413401464581852</v>
      </c>
      <c r="U51" s="57">
        <f t="shared" si="0"/>
        <v>-0.4935322874017487</v>
      </c>
      <c r="V51" s="57">
        <f t="shared" si="0"/>
        <v>-0.70483052136884794</v>
      </c>
    </row>
    <row r="52" spans="1:22" s="50" customFormat="1" ht="15" customHeight="1" x14ac:dyDescent="0.25">
      <c r="A52" s="53">
        <v>1997</v>
      </c>
      <c r="B52" s="57">
        <f t="shared" si="0"/>
        <v>0.46678230095353967</v>
      </c>
      <c r="C52" s="57">
        <f t="shared" si="0"/>
        <v>9.5682350477304112E-2</v>
      </c>
      <c r="D52" s="57">
        <f t="shared" si="0"/>
        <v>-2.2231998435805878</v>
      </c>
      <c r="E52" s="57">
        <f t="shared" si="0"/>
        <v>0.77342248572531958</v>
      </c>
      <c r="F52" s="57">
        <f t="shared" si="0"/>
        <v>0.52656303681735039</v>
      </c>
      <c r="G52" s="57">
        <f t="shared" si="0"/>
        <v>-1.1018560446069756</v>
      </c>
      <c r="H52" s="57">
        <f t="shared" si="0"/>
        <v>-0.22615207022981565</v>
      </c>
      <c r="I52" s="57">
        <f t="shared" si="0"/>
        <v>-1.3939155050704102</v>
      </c>
      <c r="J52" s="57">
        <f t="shared" si="0"/>
        <v>0.18748390885581045</v>
      </c>
      <c r="K52" s="57">
        <f t="shared" si="0"/>
        <v>0.59104999211112386</v>
      </c>
      <c r="L52" s="57">
        <f t="shared" si="0"/>
        <v>6.0790240383397531E-2</v>
      </c>
      <c r="M52" s="57">
        <f t="shared" si="0"/>
        <v>2.8967210846701619E-2</v>
      </c>
      <c r="N52" s="57">
        <f t="shared" si="0"/>
        <v>-1.2636984659283996</v>
      </c>
      <c r="O52" s="57">
        <f t="shared" si="0"/>
        <v>-1.6851516110449865</v>
      </c>
      <c r="P52" s="57">
        <f t="shared" si="0"/>
        <v>-9.2932914985794923E-2</v>
      </c>
      <c r="Q52" s="57">
        <f t="shared" si="0"/>
        <v>-0.87976303690304292</v>
      </c>
      <c r="R52" s="57">
        <f t="shared" si="0"/>
        <v>-6.3217785270254012E-2</v>
      </c>
      <c r="S52" s="57">
        <f t="shared" si="0"/>
        <v>0.22911492519514809</v>
      </c>
      <c r="T52" s="57">
        <f t="shared" si="0"/>
        <v>0.10710833212053217</v>
      </c>
      <c r="U52" s="57">
        <f t="shared" si="0"/>
        <v>-0.91901123258871564</v>
      </c>
      <c r="V52" s="57">
        <f t="shared" si="0"/>
        <v>-1.1798272318760326</v>
      </c>
    </row>
    <row r="53" spans="1:22" s="50" customFormat="1" ht="15" customHeight="1" x14ac:dyDescent="0.25">
      <c r="A53" s="53">
        <v>1998</v>
      </c>
      <c r="B53" s="57">
        <f t="shared" si="0"/>
        <v>1.3054019299060258</v>
      </c>
      <c r="C53" s="57">
        <f t="shared" si="0"/>
        <v>1.920692617454975</v>
      </c>
      <c r="D53" s="57">
        <f t="shared" si="0"/>
        <v>-1.613069727852519</v>
      </c>
      <c r="E53" s="57">
        <f t="shared" si="0"/>
        <v>1.1017424066075137</v>
      </c>
      <c r="F53" s="57">
        <f t="shared" si="0"/>
        <v>-0.59041388257284666</v>
      </c>
      <c r="G53" s="57">
        <f t="shared" si="0"/>
        <v>0.83890164291851477</v>
      </c>
      <c r="H53" s="57">
        <f t="shared" si="0"/>
        <v>0.80970185065700662</v>
      </c>
      <c r="I53" s="57">
        <f t="shared" si="0"/>
        <v>-3.1452766966339141E-2</v>
      </c>
      <c r="J53" s="57">
        <f t="shared" si="0"/>
        <v>0.70308888030734806</v>
      </c>
      <c r="K53" s="57">
        <f t="shared" si="0"/>
        <v>1.9247933088589519</v>
      </c>
      <c r="L53" s="57">
        <f t="shared" si="0"/>
        <v>1.6546823403657811</v>
      </c>
      <c r="M53" s="57">
        <f t="shared" si="0"/>
        <v>1.2078422219628919</v>
      </c>
      <c r="N53" s="57">
        <f t="shared" si="0"/>
        <v>8.8651515797224079E-2</v>
      </c>
      <c r="O53" s="57">
        <f t="shared" si="0"/>
        <v>0.27018304448225194</v>
      </c>
      <c r="P53" s="57">
        <f t="shared" si="0"/>
        <v>0.3426911009484428</v>
      </c>
      <c r="Q53" s="57">
        <f t="shared" si="0"/>
        <v>2.5179872333250159</v>
      </c>
      <c r="R53" s="57">
        <f t="shared" si="0"/>
        <v>1.1834475487612082</v>
      </c>
      <c r="S53" s="57">
        <f t="shared" si="0"/>
        <v>1.4208540398138894</v>
      </c>
      <c r="T53" s="57">
        <f t="shared" si="0"/>
        <v>1.2734251298947044</v>
      </c>
      <c r="U53" s="57">
        <f t="shared" si="0"/>
        <v>0.72667856229371353</v>
      </c>
      <c r="V53" s="57">
        <f t="shared" si="0"/>
        <v>0.26370821515260445</v>
      </c>
    </row>
    <row r="54" spans="1:22" s="50" customFormat="1" ht="15" customHeight="1" x14ac:dyDescent="0.25">
      <c r="A54" s="53">
        <v>1999</v>
      </c>
      <c r="B54" s="57">
        <f t="shared" si="0"/>
        <v>1.4912360808056349</v>
      </c>
      <c r="C54" s="57">
        <f t="shared" si="0"/>
        <v>1.4978264158457506</v>
      </c>
      <c r="D54" s="57">
        <f t="shared" si="0"/>
        <v>0.11647197479717875</v>
      </c>
      <c r="E54" s="57">
        <f t="shared" si="0"/>
        <v>1.0237330397579996</v>
      </c>
      <c r="F54" s="57">
        <f t="shared" si="0"/>
        <v>1.8084229359246535</v>
      </c>
      <c r="G54" s="57">
        <f t="shared" si="0"/>
        <v>1.9470881436080845</v>
      </c>
      <c r="H54" s="57">
        <f t="shared" si="0"/>
        <v>1.4916292389768557</v>
      </c>
      <c r="I54" s="57">
        <f t="shared" si="0"/>
        <v>1.5529519122655415</v>
      </c>
      <c r="J54" s="57">
        <f t="shared" si="0"/>
        <v>1.8702541963632484</v>
      </c>
      <c r="K54" s="57">
        <f t="shared" si="0"/>
        <v>2.1894988933158288</v>
      </c>
      <c r="L54" s="57">
        <f t="shared" si="0"/>
        <v>2.1929885739485115</v>
      </c>
      <c r="M54" s="57">
        <f t="shared" si="0"/>
        <v>1.8959461046517845</v>
      </c>
      <c r="N54" s="57">
        <f t="shared" si="0"/>
        <v>0.90781130635015472</v>
      </c>
      <c r="O54" s="57">
        <f t="shared" si="0"/>
        <v>-3.2702941113186057E-2</v>
      </c>
      <c r="P54" s="57">
        <f t="shared" si="0"/>
        <v>1.2887322001968755</v>
      </c>
      <c r="Q54" s="57">
        <f t="shared" si="0"/>
        <v>2.4366151965203926</v>
      </c>
      <c r="R54" s="57">
        <f t="shared" si="0"/>
        <v>1.6020214123837491</v>
      </c>
      <c r="S54" s="57">
        <f t="shared" si="0"/>
        <v>1.7760079773764943</v>
      </c>
      <c r="T54" s="57">
        <f t="shared" si="0"/>
        <v>1.6976638259392729</v>
      </c>
      <c r="U54" s="57">
        <f t="shared" si="0"/>
        <v>1.1138595953680692</v>
      </c>
      <c r="V54" s="57">
        <f t="shared" si="0"/>
        <v>0.92019882352624904</v>
      </c>
    </row>
    <row r="55" spans="1:22" s="50" customFormat="1" ht="15" customHeight="1" x14ac:dyDescent="0.25">
      <c r="A55" s="53">
        <v>2000</v>
      </c>
      <c r="B55" s="57">
        <f t="shared" si="0"/>
        <v>2.8776171316143859</v>
      </c>
      <c r="C55" s="57">
        <f t="shared" si="0"/>
        <v>1.7953233022982857</v>
      </c>
      <c r="D55" s="57">
        <f t="shared" si="0"/>
        <v>1.5265454789931852</v>
      </c>
      <c r="E55" s="57">
        <f t="shared" si="0"/>
        <v>1.5854150593327603</v>
      </c>
      <c r="F55" s="57">
        <f t="shared" si="0"/>
        <v>4.20040660211572</v>
      </c>
      <c r="G55" s="57">
        <f t="shared" si="0"/>
        <v>2.4955087579220674</v>
      </c>
      <c r="H55" s="57">
        <f t="shared" si="0"/>
        <v>2.3152613061008651</v>
      </c>
      <c r="I55" s="57">
        <f t="shared" si="0"/>
        <v>0.91660906487607008</v>
      </c>
      <c r="J55" s="57">
        <f t="shared" si="0"/>
        <v>2.4007056823043769</v>
      </c>
      <c r="K55" s="57">
        <f t="shared" si="0"/>
        <v>2.9130493883428699</v>
      </c>
      <c r="L55" s="57">
        <f t="shared" si="0"/>
        <v>2.935959173966836</v>
      </c>
      <c r="M55" s="57">
        <f t="shared" si="0"/>
        <v>3.0151259236285313</v>
      </c>
      <c r="N55" s="57">
        <f t="shared" si="0"/>
        <v>0.38226048370597709</v>
      </c>
      <c r="O55" s="57">
        <f t="shared" si="0"/>
        <v>-0.67192093629880389</v>
      </c>
      <c r="P55" s="57">
        <f t="shared" si="0"/>
        <v>1.5455775426288341</v>
      </c>
      <c r="Q55" s="57">
        <f t="shared" si="0"/>
        <v>5.4095501744484409E-3</v>
      </c>
      <c r="R55" s="57">
        <f t="shared" si="0"/>
        <v>2.1305507127474073</v>
      </c>
      <c r="S55" s="57">
        <f t="shared" si="0"/>
        <v>2.5108943250947675</v>
      </c>
      <c r="T55" s="57">
        <f t="shared" si="0"/>
        <v>2.4651472323714358</v>
      </c>
      <c r="U55" s="57">
        <f t="shared" si="0"/>
        <v>0.41289947202270127</v>
      </c>
      <c r="V55" s="57">
        <f t="shared" si="0"/>
        <v>0.62741181611833952</v>
      </c>
    </row>
    <row r="56" spans="1:22" s="50" customFormat="1" ht="15" customHeight="1" x14ac:dyDescent="0.25">
      <c r="A56" s="53">
        <v>2001</v>
      </c>
      <c r="B56" s="57">
        <f t="shared" si="0"/>
        <v>0.52762243871993064</v>
      </c>
      <c r="C56" s="57">
        <f t="shared" si="0"/>
        <v>0.19311806018755817</v>
      </c>
      <c r="D56" s="57">
        <f t="shared" si="0"/>
        <v>-1.5404681262420183</v>
      </c>
      <c r="E56" s="57">
        <f t="shared" si="0"/>
        <v>-0.97942924377790064</v>
      </c>
      <c r="F56" s="57">
        <f t="shared" si="0"/>
        <v>-4.2989417989360845E-3</v>
      </c>
      <c r="G56" s="57">
        <f t="shared" si="0"/>
        <v>0.60798745805253418</v>
      </c>
      <c r="H56" s="57">
        <f t="shared" si="0"/>
        <v>-2.0377775175262514E-2</v>
      </c>
      <c r="I56" s="57">
        <f t="shared" si="0"/>
        <v>-1.6684483344871239</v>
      </c>
      <c r="J56" s="57">
        <f t="shared" si="0"/>
        <v>-0.38052432928256508</v>
      </c>
      <c r="K56" s="57">
        <f t="shared" si="0"/>
        <v>-0.50188467212214505</v>
      </c>
      <c r="L56" s="57">
        <f t="shared" si="0"/>
        <v>0.27239034898707359</v>
      </c>
      <c r="M56" s="57">
        <f t="shared" si="0"/>
        <v>-0.97806673149139556</v>
      </c>
      <c r="N56" s="57">
        <f t="shared" si="0"/>
        <v>-1.5688220027078188</v>
      </c>
      <c r="O56" s="57">
        <f t="shared" si="0"/>
        <v>-1.7376645663422181</v>
      </c>
      <c r="P56" s="57">
        <f t="shared" si="0"/>
        <v>-0.2498114459721279</v>
      </c>
      <c r="Q56" s="57">
        <f t="shared" si="0"/>
        <v>-1.1170546163290851</v>
      </c>
      <c r="R56" s="57">
        <f t="shared" si="0"/>
        <v>-0.32383582276892753</v>
      </c>
      <c r="S56" s="57">
        <f t="shared" si="0"/>
        <v>-4.6030529635970652E-2</v>
      </c>
      <c r="T56" s="57">
        <f t="shared" si="0"/>
        <v>-0.11484752209653948</v>
      </c>
      <c r="U56" s="57">
        <f t="shared" si="0"/>
        <v>-1.4186040975771022</v>
      </c>
      <c r="V56" s="57">
        <f t="shared" si="0"/>
        <v>-1.4422874927940654</v>
      </c>
    </row>
    <row r="57" spans="1:22" s="50" customFormat="1" ht="15" customHeight="1" x14ac:dyDescent="0.25">
      <c r="A57" s="53">
        <v>2002</v>
      </c>
      <c r="B57" s="57">
        <f t="shared" si="0"/>
        <v>-4.3501746178606027E-2</v>
      </c>
      <c r="C57" s="57">
        <f t="shared" si="0"/>
        <v>-0.13203207052571031</v>
      </c>
      <c r="D57" s="57">
        <f t="shared" si="0"/>
        <v>-2.2847414219993283</v>
      </c>
      <c r="E57" s="57">
        <f t="shared" si="0"/>
        <v>-1.2521933523486837</v>
      </c>
      <c r="F57" s="57">
        <f t="shared" si="0"/>
        <v>-1.0727974416889623</v>
      </c>
      <c r="G57" s="57">
        <f t="shared" si="0"/>
        <v>-0.99315474534151349</v>
      </c>
      <c r="H57" s="57">
        <f t="shared" si="0"/>
        <v>-0.45215082894875991</v>
      </c>
      <c r="I57" s="57">
        <f t="shared" si="0"/>
        <v>-1.2055551063816665</v>
      </c>
      <c r="J57" s="57">
        <f t="shared" si="0"/>
        <v>0.12959914563757025</v>
      </c>
      <c r="K57" s="57">
        <f t="shared" si="0"/>
        <v>-0.43418393014249546</v>
      </c>
      <c r="L57" s="57">
        <f t="shared" si="0"/>
        <v>0.53775691332718623</v>
      </c>
      <c r="M57" s="57">
        <f t="shared" si="0"/>
        <v>6.6560662648385005E-2</v>
      </c>
      <c r="N57" s="57">
        <f t="shared" si="0"/>
        <v>-0.95802382819231013</v>
      </c>
      <c r="O57" s="57">
        <f t="shared" si="0"/>
        <v>-1.6426150240663446</v>
      </c>
      <c r="P57" s="57">
        <f t="shared" si="0"/>
        <v>-0.69712730962461933</v>
      </c>
      <c r="Q57" s="57">
        <f t="shared" si="0"/>
        <v>-1.8658284563152279</v>
      </c>
      <c r="R57" s="57">
        <f t="shared" si="0"/>
        <v>-0.46592454540875394</v>
      </c>
      <c r="S57" s="57">
        <f t="shared" si="0"/>
        <v>-0.20797271159236175</v>
      </c>
      <c r="T57" s="57">
        <f t="shared" si="0"/>
        <v>-0.30224040164793564</v>
      </c>
      <c r="U57" s="57">
        <f t="shared" si="0"/>
        <v>-1.3347105442418865</v>
      </c>
      <c r="V57" s="57">
        <f t="shared" si="0"/>
        <v>-1.5191582694643273</v>
      </c>
    </row>
    <row r="58" spans="1:22" s="50" customFormat="1" ht="15" customHeight="1" x14ac:dyDescent="0.25">
      <c r="A58" s="51">
        <v>2003</v>
      </c>
      <c r="B58" s="57">
        <f t="shared" si="0"/>
        <v>-1.0136799381895258</v>
      </c>
      <c r="C58" s="57">
        <f t="shared" si="0"/>
        <v>-1.0279147490771834</v>
      </c>
      <c r="D58" s="57">
        <f t="shared" si="0"/>
        <v>-2.0050839005542116</v>
      </c>
      <c r="E58" s="57">
        <f t="shared" si="0"/>
        <v>-0.73635199409898178</v>
      </c>
      <c r="F58" s="57">
        <f t="shared" si="0"/>
        <v>-1.9104575403736561</v>
      </c>
      <c r="G58" s="57">
        <f t="shared" si="0"/>
        <v>-1.1150499359075354</v>
      </c>
      <c r="H58" s="57">
        <f t="shared" si="0"/>
        <v>-1.6143255634438987</v>
      </c>
      <c r="I58" s="57">
        <f t="shared" si="0"/>
        <v>-1.7899837960952141</v>
      </c>
      <c r="J58" s="57">
        <f t="shared" si="0"/>
        <v>-0.59662816118301976</v>
      </c>
      <c r="K58" s="57">
        <f t="shared" si="0"/>
        <v>-0.98922777229105918</v>
      </c>
      <c r="L58" s="57">
        <f t="shared" si="0"/>
        <v>-0.79248121746159939</v>
      </c>
      <c r="M58" s="57">
        <f t="shared" si="0"/>
        <v>-0.28351584280781594</v>
      </c>
      <c r="N58" s="57">
        <f t="shared" si="0"/>
        <v>-0.76684348270778457</v>
      </c>
      <c r="O58" s="57">
        <f t="shared" si="0"/>
        <v>-1.2661440313939778</v>
      </c>
      <c r="P58" s="57">
        <f t="shared" si="0"/>
        <v>-1.3640336601581993</v>
      </c>
      <c r="Q58" s="57">
        <f t="shared" si="0"/>
        <v>-2.0135873123737014</v>
      </c>
      <c r="R58" s="57">
        <f t="shared" si="0"/>
        <v>-1.0854988487133426</v>
      </c>
      <c r="S58" s="57">
        <f t="shared" si="0"/>
        <v>-1.0186960716674349</v>
      </c>
      <c r="T58" s="57">
        <f t="shared" si="0"/>
        <v>-1.0625793864156208</v>
      </c>
      <c r="U58" s="57">
        <f t="shared" si="0"/>
        <v>-1.2084214187153606</v>
      </c>
      <c r="V58" s="57">
        <f t="shared" si="0"/>
        <v>-1.3618903897078383</v>
      </c>
    </row>
    <row r="59" spans="1:22" s="50" customFormat="1" ht="15" customHeight="1" x14ac:dyDescent="0.25">
      <c r="A59" s="51">
        <v>2004</v>
      </c>
      <c r="B59" s="57">
        <f t="shared" si="0"/>
        <v>0.24684770577938764</v>
      </c>
      <c r="C59" s="57">
        <f t="shared" si="0"/>
        <v>0.14112318524774992</v>
      </c>
      <c r="D59" s="57">
        <f t="shared" si="0"/>
        <v>0.37611407094935601</v>
      </c>
      <c r="E59" s="57">
        <f t="shared" ref="C59:V74" si="1">E24/E23*100-100</f>
        <v>0.35536888677334844</v>
      </c>
      <c r="F59" s="57">
        <f t="shared" si="1"/>
        <v>1.0622708126013976</v>
      </c>
      <c r="G59" s="57">
        <f t="shared" si="1"/>
        <v>0.3325408045238305</v>
      </c>
      <c r="H59" s="57">
        <f t="shared" si="1"/>
        <v>0.230521040426936</v>
      </c>
      <c r="I59" s="57">
        <f t="shared" si="1"/>
        <v>-0.15409545200478192</v>
      </c>
      <c r="J59" s="57">
        <f t="shared" si="1"/>
        <v>0.47744835135432595</v>
      </c>
      <c r="K59" s="57">
        <f t="shared" si="1"/>
        <v>0.58991803293444889</v>
      </c>
      <c r="L59" s="57">
        <f t="shared" si="1"/>
        <v>0.78784806821694531</v>
      </c>
      <c r="M59" s="57">
        <f t="shared" si="1"/>
        <v>0.66767273947587569</v>
      </c>
      <c r="N59" s="57">
        <f t="shared" si="1"/>
        <v>-5.3000007578646091E-2</v>
      </c>
      <c r="O59" s="57">
        <f t="shared" si="1"/>
        <v>-0.51317031168966309</v>
      </c>
      <c r="P59" s="57">
        <f t="shared" si="1"/>
        <v>4.1896976447233669E-2</v>
      </c>
      <c r="Q59" s="57">
        <f t="shared" si="1"/>
        <v>0.14402911284388153</v>
      </c>
      <c r="R59" s="57">
        <f t="shared" si="1"/>
        <v>0.31720045021998544</v>
      </c>
      <c r="S59" s="57">
        <f t="shared" si="1"/>
        <v>0.38310368421741714</v>
      </c>
      <c r="T59" s="57">
        <f t="shared" si="1"/>
        <v>0.38279568626538207</v>
      </c>
      <c r="U59" s="57">
        <f t="shared" si="1"/>
        <v>-3.5121876169881716E-2</v>
      </c>
      <c r="V59" s="57">
        <f t="shared" si="1"/>
        <v>4.3581994508159028E-2</v>
      </c>
    </row>
    <row r="60" spans="1:22" s="50" customFormat="1" ht="15" customHeight="1" x14ac:dyDescent="0.25">
      <c r="A60" s="51">
        <v>2005</v>
      </c>
      <c r="B60" s="57">
        <f t="shared" ref="B60:Q74" si="2">B25/B24*100-100</f>
        <v>0.12300795604487291</v>
      </c>
      <c r="C60" s="57">
        <f t="shared" si="1"/>
        <v>0.38145306334314455</v>
      </c>
      <c r="D60" s="57">
        <f t="shared" si="1"/>
        <v>-0.43624085105039967</v>
      </c>
      <c r="E60" s="57">
        <f t="shared" si="1"/>
        <v>-0.40580669542657688</v>
      </c>
      <c r="F60" s="57">
        <f t="shared" si="1"/>
        <v>-0.59957173447537571</v>
      </c>
      <c r="G60" s="57">
        <f t="shared" si="1"/>
        <v>0.1234119335152144</v>
      </c>
      <c r="H60" s="57">
        <f t="shared" si="1"/>
        <v>-0.29684708641873669</v>
      </c>
      <c r="I60" s="57">
        <f t="shared" si="1"/>
        <v>-0.20338095152496294</v>
      </c>
      <c r="J60" s="57">
        <f t="shared" si="1"/>
        <v>-0.12856532951536792</v>
      </c>
      <c r="K60" s="57">
        <f t="shared" si="1"/>
        <v>-0.12234587658957707</v>
      </c>
      <c r="L60" s="57">
        <f t="shared" si="1"/>
        <v>0.41922844965411343</v>
      </c>
      <c r="M60" s="57">
        <f t="shared" si="1"/>
        <v>0.60086714659686891</v>
      </c>
      <c r="N60" s="57">
        <f t="shared" si="1"/>
        <v>-1.109394620148862</v>
      </c>
      <c r="O60" s="57">
        <f t="shared" si="1"/>
        <v>-1.2223501368057015</v>
      </c>
      <c r="P60" s="57">
        <f t="shared" si="1"/>
        <v>0.16514578859707285</v>
      </c>
      <c r="Q60" s="57">
        <f t="shared" si="1"/>
        <v>-1.1365993092938709</v>
      </c>
      <c r="R60" s="57">
        <f t="shared" si="1"/>
        <v>-0.10454916360669131</v>
      </c>
      <c r="S60" s="57">
        <f t="shared" si="1"/>
        <v>6.2103361812447133E-2</v>
      </c>
      <c r="T60" s="57">
        <f t="shared" si="1"/>
        <v>4.0145239861530513E-2</v>
      </c>
      <c r="U60" s="57">
        <f t="shared" si="1"/>
        <v>-0.88497465282340215</v>
      </c>
      <c r="V60" s="57">
        <f t="shared" si="1"/>
        <v>-0.79880884744028435</v>
      </c>
    </row>
    <row r="61" spans="1:22" s="50" customFormat="1" ht="15" customHeight="1" x14ac:dyDescent="0.25">
      <c r="A61" s="51">
        <v>2006</v>
      </c>
      <c r="B61" s="57">
        <f t="shared" si="2"/>
        <v>0.67014851118807428</v>
      </c>
      <c r="C61" s="57">
        <f t="shared" si="1"/>
        <v>0.9896424444896752</v>
      </c>
      <c r="D61" s="57">
        <f t="shared" si="1"/>
        <v>1.4603926626896282</v>
      </c>
      <c r="E61" s="57">
        <f t="shared" si="1"/>
        <v>1.1439207315610673</v>
      </c>
      <c r="F61" s="57">
        <f t="shared" si="1"/>
        <v>1.7027007772240523</v>
      </c>
      <c r="G61" s="57">
        <f t="shared" si="1"/>
        <v>0.95212672388447572</v>
      </c>
      <c r="H61" s="57">
        <f t="shared" si="1"/>
        <v>0.44251010359886322</v>
      </c>
      <c r="I61" s="57">
        <f t="shared" si="1"/>
        <v>1.1698938565455137</v>
      </c>
      <c r="J61" s="57">
        <f t="shared" si="1"/>
        <v>0.81340614226887453</v>
      </c>
      <c r="K61" s="57">
        <f t="shared" si="1"/>
        <v>0.58311510717541637</v>
      </c>
      <c r="L61" s="57">
        <f t="shared" si="1"/>
        <v>0.90408278222105309</v>
      </c>
      <c r="M61" s="57">
        <f t="shared" si="1"/>
        <v>0.30677091592158945</v>
      </c>
      <c r="N61" s="57">
        <f t="shared" si="1"/>
        <v>0.95626837060703451</v>
      </c>
      <c r="O61" s="57">
        <f t="shared" si="1"/>
        <v>1.1541092092129048</v>
      </c>
      <c r="P61" s="57">
        <f t="shared" si="1"/>
        <v>0.86884194121535074</v>
      </c>
      <c r="Q61" s="57">
        <f t="shared" si="1"/>
        <v>0.69235364669077626</v>
      </c>
      <c r="R61" s="57">
        <f t="shared" si="1"/>
        <v>0.80918953414166594</v>
      </c>
      <c r="S61" s="57">
        <f t="shared" si="1"/>
        <v>0.74127639330853867</v>
      </c>
      <c r="T61" s="57">
        <f t="shared" si="1"/>
        <v>0.77281132247586015</v>
      </c>
      <c r="U61" s="57">
        <f t="shared" si="1"/>
        <v>1.0072308824262279</v>
      </c>
      <c r="V61" s="57">
        <f t="shared" si="1"/>
        <v>1.0945649805335904</v>
      </c>
    </row>
    <row r="62" spans="1:22" s="50" customFormat="1" ht="15" customHeight="1" x14ac:dyDescent="0.25">
      <c r="A62" s="51">
        <v>2007</v>
      </c>
      <c r="B62" s="57">
        <f t="shared" si="2"/>
        <v>1.7166188367393858</v>
      </c>
      <c r="C62" s="57">
        <f t="shared" si="1"/>
        <v>1.809199152090585</v>
      </c>
      <c r="D62" s="57">
        <f t="shared" si="1"/>
        <v>1.9131188298675141</v>
      </c>
      <c r="E62" s="57">
        <f t="shared" si="1"/>
        <v>2.2292775172738573</v>
      </c>
      <c r="F62" s="57">
        <f t="shared" si="1"/>
        <v>2.1375247676675997</v>
      </c>
      <c r="G62" s="57">
        <f t="shared" si="1"/>
        <v>2.8589288825904049</v>
      </c>
      <c r="H62" s="57">
        <f t="shared" si="1"/>
        <v>1.3008469412002768</v>
      </c>
      <c r="I62" s="57">
        <f t="shared" si="1"/>
        <v>1.8992983977729807</v>
      </c>
      <c r="J62" s="57">
        <f t="shared" si="1"/>
        <v>1.7266284500311286</v>
      </c>
      <c r="K62" s="57">
        <f t="shared" si="1"/>
        <v>1.7346905447512171</v>
      </c>
      <c r="L62" s="57">
        <f t="shared" si="1"/>
        <v>1.9519473036143893</v>
      </c>
      <c r="M62" s="57">
        <f t="shared" si="1"/>
        <v>0.53221782423030106</v>
      </c>
      <c r="N62" s="57">
        <f t="shared" si="1"/>
        <v>1.4032710585597528</v>
      </c>
      <c r="O62" s="57">
        <f t="shared" si="1"/>
        <v>1.7012244539936745</v>
      </c>
      <c r="P62" s="57">
        <f t="shared" si="1"/>
        <v>1.8335680957831073</v>
      </c>
      <c r="Q62" s="57">
        <f t="shared" si="1"/>
        <v>1.7468360392609981</v>
      </c>
      <c r="R62" s="57">
        <f t="shared" si="1"/>
        <v>1.7446571457510345</v>
      </c>
      <c r="S62" s="57">
        <f t="shared" si="1"/>
        <v>1.7376755271016435</v>
      </c>
      <c r="T62" s="57">
        <f t="shared" si="1"/>
        <v>1.7454216200530652</v>
      </c>
      <c r="U62" s="57">
        <f t="shared" si="1"/>
        <v>1.7405050407339786</v>
      </c>
      <c r="V62" s="57">
        <f t="shared" si="1"/>
        <v>1.7738918397271135</v>
      </c>
    </row>
    <row r="63" spans="1:22" s="50" customFormat="1" ht="15" customHeight="1" x14ac:dyDescent="0.25">
      <c r="A63" s="51">
        <v>2008</v>
      </c>
      <c r="B63" s="57">
        <f t="shared" si="2"/>
        <v>1.6615080924658514</v>
      </c>
      <c r="C63" s="57">
        <f t="shared" si="1"/>
        <v>1.7217570450221586</v>
      </c>
      <c r="D63" s="57">
        <f t="shared" si="1"/>
        <v>1.9597011504056638</v>
      </c>
      <c r="E63" s="57">
        <f t="shared" si="1"/>
        <v>1.5992975218592562</v>
      </c>
      <c r="F63" s="57">
        <f t="shared" si="1"/>
        <v>1.3546966955590136</v>
      </c>
      <c r="G63" s="57">
        <f t="shared" si="1"/>
        <v>3.1651935331392878</v>
      </c>
      <c r="H63" s="57">
        <f t="shared" si="1"/>
        <v>1.2631044779128899</v>
      </c>
      <c r="I63" s="57">
        <f t="shared" si="1"/>
        <v>1.0166259400607487</v>
      </c>
      <c r="J63" s="57">
        <f t="shared" si="1"/>
        <v>1.4524564840679517</v>
      </c>
      <c r="K63" s="57">
        <f t="shared" si="1"/>
        <v>1.4800302272848427</v>
      </c>
      <c r="L63" s="57">
        <f t="shared" si="1"/>
        <v>1.7029498337259668</v>
      </c>
      <c r="M63" s="57">
        <f t="shared" si="1"/>
        <v>1.1448835057344979</v>
      </c>
      <c r="N63" s="57">
        <f t="shared" si="1"/>
        <v>0.64084415263417327</v>
      </c>
      <c r="O63" s="57">
        <f t="shared" si="1"/>
        <v>0.88557192475558111</v>
      </c>
      <c r="P63" s="57">
        <f t="shared" si="1"/>
        <v>1.3637611278369093</v>
      </c>
      <c r="Q63" s="57">
        <f t="shared" si="1"/>
        <v>0.71967744491361429</v>
      </c>
      <c r="R63" s="57">
        <f t="shared" si="1"/>
        <v>1.4957318135437276</v>
      </c>
      <c r="S63" s="57">
        <f t="shared" si="1"/>
        <v>1.5828514172708879</v>
      </c>
      <c r="T63" s="57">
        <f t="shared" si="1"/>
        <v>1.5995173390204656</v>
      </c>
      <c r="U63" s="57">
        <f t="shared" si="1"/>
        <v>0.93201211181967381</v>
      </c>
      <c r="V63" s="57">
        <f t="shared" si="1"/>
        <v>1.1310586968044731</v>
      </c>
    </row>
    <row r="64" spans="1:22" s="50" customFormat="1" ht="15" customHeight="1" x14ac:dyDescent="0.25">
      <c r="A64" s="51">
        <v>2009</v>
      </c>
      <c r="B64" s="57">
        <f t="shared" si="2"/>
        <v>-0.65865468205460331</v>
      </c>
      <c r="C64" s="57">
        <f t="shared" si="1"/>
        <v>0.43689706012474971</v>
      </c>
      <c r="D64" s="57">
        <f t="shared" si="1"/>
        <v>1.4257266042610297</v>
      </c>
      <c r="E64" s="57">
        <f t="shared" si="1"/>
        <v>1.137174357765943</v>
      </c>
      <c r="F64" s="57">
        <f t="shared" si="1"/>
        <v>-0.52780480888824854</v>
      </c>
      <c r="G64" s="57">
        <f t="shared" si="1"/>
        <v>1.3221762511239206</v>
      </c>
      <c r="H64" s="57">
        <f t="shared" si="1"/>
        <v>0.30977137186833659</v>
      </c>
      <c r="I64" s="57">
        <f t="shared" si="1"/>
        <v>0.71940046255114964</v>
      </c>
      <c r="J64" s="57">
        <f t="shared" si="1"/>
        <v>0.88694890251939285</v>
      </c>
      <c r="K64" s="57">
        <f t="shared" si="1"/>
        <v>-0.14087930729624532</v>
      </c>
      <c r="L64" s="57">
        <f t="shared" si="1"/>
        <v>1.4302355650940513E-2</v>
      </c>
      <c r="M64" s="57">
        <f t="shared" si="1"/>
        <v>-0.4970979366648578</v>
      </c>
      <c r="N64" s="57">
        <f t="shared" si="1"/>
        <v>-0.47784550274000992</v>
      </c>
      <c r="O64" s="57">
        <f t="shared" si="1"/>
        <v>-0.67404443581617102</v>
      </c>
      <c r="P64" s="57">
        <f t="shared" si="1"/>
        <v>0.76261386791640007</v>
      </c>
      <c r="Q64" s="57">
        <f t="shared" si="1"/>
        <v>-0.64311694280803522</v>
      </c>
      <c r="R64" s="57">
        <f t="shared" si="1"/>
        <v>0.14467166887352789</v>
      </c>
      <c r="S64" s="57">
        <f t="shared" si="1"/>
        <v>0.12714962032829646</v>
      </c>
      <c r="T64" s="57">
        <f t="shared" si="1"/>
        <v>0.18478189175748128</v>
      </c>
      <c r="U64" s="57">
        <f t="shared" si="1"/>
        <v>-7.463114989380415E-2</v>
      </c>
      <c r="V64" s="57">
        <f t="shared" si="1"/>
        <v>0.21834470744757084</v>
      </c>
    </row>
    <row r="65" spans="1:22" s="50" customFormat="1" ht="15" customHeight="1" x14ac:dyDescent="0.25">
      <c r="A65" s="51">
        <v>2010</v>
      </c>
      <c r="B65" s="57">
        <f t="shared" si="2"/>
        <v>0.26824404692702331</v>
      </c>
      <c r="C65" s="57">
        <f t="shared" si="1"/>
        <v>0.98459547224759092</v>
      </c>
      <c r="D65" s="57">
        <f t="shared" si="1"/>
        <v>1.4872621643495165</v>
      </c>
      <c r="E65" s="57">
        <f t="shared" si="1"/>
        <v>0.22589341571483601</v>
      </c>
      <c r="F65" s="57">
        <f t="shared" si="1"/>
        <v>0.59733595936559425</v>
      </c>
      <c r="G65" s="57">
        <f t="shared" si="1"/>
        <v>1.2553960952047589</v>
      </c>
      <c r="H65" s="57">
        <f t="shared" si="1"/>
        <v>0.30408360694573844</v>
      </c>
      <c r="I65" s="57">
        <f t="shared" si="1"/>
        <v>-0.72959483444894602</v>
      </c>
      <c r="J65" s="57">
        <f t="shared" si="1"/>
        <v>0.55838473114204135</v>
      </c>
      <c r="K65" s="57">
        <f t="shared" si="1"/>
        <v>0.45562936123990028</v>
      </c>
      <c r="L65" s="57">
        <f t="shared" si="1"/>
        <v>0.20473036933319122</v>
      </c>
      <c r="M65" s="57">
        <f t="shared" si="1"/>
        <v>0.43027294688893392</v>
      </c>
      <c r="N65" s="57">
        <f t="shared" si="1"/>
        <v>0.47645066439865502</v>
      </c>
      <c r="O65" s="57">
        <f t="shared" si="1"/>
        <v>-0.14667988817900834</v>
      </c>
      <c r="P65" s="57">
        <f t="shared" si="1"/>
        <v>0.49395760696830848</v>
      </c>
      <c r="Q65" s="57">
        <f t="shared" si="1"/>
        <v>0.34472359395030594</v>
      </c>
      <c r="R65" s="57">
        <f t="shared" si="1"/>
        <v>0.51174065277538716</v>
      </c>
      <c r="S65" s="57">
        <f t="shared" si="1"/>
        <v>0.53737230704535932</v>
      </c>
      <c r="T65" s="57">
        <f t="shared" si="1"/>
        <v>0.58005164327023806</v>
      </c>
      <c r="U65" s="57">
        <f t="shared" si="1"/>
        <v>0.13728040689595389</v>
      </c>
      <c r="V65" s="57">
        <f t="shared" si="1"/>
        <v>0.40406811051838076</v>
      </c>
    </row>
    <row r="66" spans="1:22" s="50" customFormat="1" ht="15" customHeight="1" x14ac:dyDescent="0.25">
      <c r="A66" s="51">
        <v>2011</v>
      </c>
      <c r="B66" s="57">
        <f t="shared" si="2"/>
        <v>1.591046978912658</v>
      </c>
      <c r="C66" s="57">
        <f t="shared" si="1"/>
        <v>1.7002680331627005</v>
      </c>
      <c r="D66" s="57">
        <f t="shared" si="1"/>
        <v>1.0368300049587589</v>
      </c>
      <c r="E66" s="57">
        <f t="shared" si="1"/>
        <v>-0.31555408981589039</v>
      </c>
      <c r="F66" s="57">
        <f t="shared" si="1"/>
        <v>1.7849092571840828</v>
      </c>
      <c r="G66" s="57">
        <f t="shared" si="1"/>
        <v>2.2781914155365541</v>
      </c>
      <c r="H66" s="57">
        <f t="shared" si="1"/>
        <v>1.162081528111969</v>
      </c>
      <c r="I66" s="57">
        <f t="shared" si="1"/>
        <v>-1.2930943940373112</v>
      </c>
      <c r="J66" s="57">
        <f t="shared" si="1"/>
        <v>1.4933711329478285</v>
      </c>
      <c r="K66" s="57">
        <f t="shared" si="1"/>
        <v>1.3256533855910959</v>
      </c>
      <c r="L66" s="57">
        <f t="shared" si="1"/>
        <v>0.77236885730349059</v>
      </c>
      <c r="M66" s="57">
        <f t="shared" si="1"/>
        <v>1.1049811913851357</v>
      </c>
      <c r="N66" s="57">
        <f t="shared" si="1"/>
        <v>0.19033149733233756</v>
      </c>
      <c r="O66" s="57">
        <f t="shared" si="1"/>
        <v>-0.70206282021123911</v>
      </c>
      <c r="P66" s="57">
        <f t="shared" si="1"/>
        <v>1.1676549199290349</v>
      </c>
      <c r="Q66" s="57">
        <f t="shared" si="1"/>
        <v>0.33228010823040677</v>
      </c>
      <c r="R66" s="57">
        <f t="shared" si="1"/>
        <v>1.1644336175396006</v>
      </c>
      <c r="S66" s="57">
        <f t="shared" si="1"/>
        <v>1.4361147925766602</v>
      </c>
      <c r="T66" s="57">
        <f t="shared" si="1"/>
        <v>1.4180127804020941</v>
      </c>
      <c r="U66" s="57">
        <f t="shared" si="1"/>
        <v>-0.23175714805103098</v>
      </c>
      <c r="V66" s="57">
        <f t="shared" si="1"/>
        <v>2.1649757153639371E-2</v>
      </c>
    </row>
    <row r="67" spans="1:22" s="50" customFormat="1" ht="15" customHeight="1" x14ac:dyDescent="0.25">
      <c r="A67" s="53">
        <v>2012</v>
      </c>
      <c r="B67" s="57">
        <f t="shared" si="2"/>
        <v>1.4371858478423434</v>
      </c>
      <c r="C67" s="57">
        <f t="shared" si="1"/>
        <v>1.6466487896478839</v>
      </c>
      <c r="D67" s="57">
        <f t="shared" si="1"/>
        <v>2.5207327487882623</v>
      </c>
      <c r="E67" s="57">
        <f t="shared" si="1"/>
        <v>-1.4040331254989269E-2</v>
      </c>
      <c r="F67" s="57">
        <f t="shared" si="1"/>
        <v>2.1148972922354687</v>
      </c>
      <c r="G67" s="57">
        <f t="shared" si="1"/>
        <v>2.521498563114605</v>
      </c>
      <c r="H67" s="57">
        <f t="shared" si="1"/>
        <v>1.2667650490096634</v>
      </c>
      <c r="I67" s="57">
        <f t="shared" si="1"/>
        <v>-1.0713114364185827</v>
      </c>
      <c r="J67" s="57">
        <f t="shared" si="1"/>
        <v>1.4351216344183229</v>
      </c>
      <c r="K67" s="57">
        <f t="shared" si="1"/>
        <v>1.047111826612948</v>
      </c>
      <c r="L67" s="57">
        <f t="shared" si="1"/>
        <v>0.72129368435307128</v>
      </c>
      <c r="M67" s="57">
        <f t="shared" si="1"/>
        <v>0.10001854387205356</v>
      </c>
      <c r="N67" s="57">
        <f t="shared" si="1"/>
        <v>0.7025816793915709</v>
      </c>
      <c r="O67" s="57">
        <f t="shared" si="1"/>
        <v>-0.44904643190743343</v>
      </c>
      <c r="P67" s="57">
        <f t="shared" si="1"/>
        <v>0.87770540845804135</v>
      </c>
      <c r="Q67" s="57">
        <f t="shared" si="1"/>
        <v>-0.34019255782389735</v>
      </c>
      <c r="R67" s="57">
        <f t="shared" si="1"/>
        <v>1.1486226160662767</v>
      </c>
      <c r="S67" s="57">
        <f t="shared" si="1"/>
        <v>1.3086386475728062</v>
      </c>
      <c r="T67" s="57">
        <f t="shared" si="1"/>
        <v>1.3633837208474091</v>
      </c>
      <c r="U67" s="57">
        <f t="shared" si="1"/>
        <v>-5.3391589101124737E-2</v>
      </c>
      <c r="V67" s="57">
        <f t="shared" si="1"/>
        <v>0.4660220569233644</v>
      </c>
    </row>
    <row r="68" spans="1:22" s="50" customFormat="1" ht="15" customHeight="1" x14ac:dyDescent="0.25">
      <c r="A68" s="53">
        <v>2013</v>
      </c>
      <c r="B68" s="57">
        <f t="shared" si="2"/>
        <v>1.0591636310732611</v>
      </c>
      <c r="C68" s="57">
        <f t="shared" si="1"/>
        <v>1.2337452382790559</v>
      </c>
      <c r="D68" s="57">
        <f t="shared" si="1"/>
        <v>1.9389666526912492</v>
      </c>
      <c r="E68" s="57">
        <f t="shared" si="1"/>
        <v>-0.11443669786372368</v>
      </c>
      <c r="F68" s="57">
        <f t="shared" si="1"/>
        <v>0.6949091630108768</v>
      </c>
      <c r="G68" s="57">
        <f t="shared" si="1"/>
        <v>1.3689885922954659</v>
      </c>
      <c r="H68" s="57">
        <f t="shared" si="1"/>
        <v>0.90971818183867015</v>
      </c>
      <c r="I68" s="57">
        <f t="shared" si="1"/>
        <v>-0.39973376390020121</v>
      </c>
      <c r="J68" s="57">
        <f t="shared" si="1"/>
        <v>0.73482681228760782</v>
      </c>
      <c r="K68" s="57">
        <f t="shared" si="1"/>
        <v>0.68349297594537006</v>
      </c>
      <c r="L68" s="57">
        <f t="shared" si="1"/>
        <v>0.50957922787667087</v>
      </c>
      <c r="M68" s="57">
        <f t="shared" si="1"/>
        <v>-0.6276938115499604</v>
      </c>
      <c r="N68" s="57">
        <f t="shared" si="1"/>
        <v>0.30785058329325921</v>
      </c>
      <c r="O68" s="57">
        <f t="shared" si="1"/>
        <v>-0.51147526688727396</v>
      </c>
      <c r="P68" s="57">
        <f t="shared" si="1"/>
        <v>0.66883398680764117</v>
      </c>
      <c r="Q68" s="57">
        <f t="shared" si="1"/>
        <v>-0.92688644532753983</v>
      </c>
      <c r="R68" s="57">
        <f t="shared" si="1"/>
        <v>0.74991072491370403</v>
      </c>
      <c r="S68" s="57">
        <f t="shared" si="1"/>
        <v>0.87368595307670205</v>
      </c>
      <c r="T68" s="57">
        <f t="shared" si="1"/>
        <v>0.92234945564632653</v>
      </c>
      <c r="U68" s="57">
        <f t="shared" si="1"/>
        <v>-0.22890700323191027</v>
      </c>
      <c r="V68" s="57">
        <f t="shared" si="1"/>
        <v>0.21747872101155963</v>
      </c>
    </row>
    <row r="69" spans="1:22" s="50" customFormat="1" ht="15" customHeight="1" x14ac:dyDescent="0.25">
      <c r="A69" s="53">
        <v>2014</v>
      </c>
      <c r="B69" s="57">
        <f t="shared" si="2"/>
        <v>1.3528136753423183</v>
      </c>
      <c r="C69" s="57">
        <f t="shared" si="1"/>
        <v>1.2018381756168139</v>
      </c>
      <c r="D69" s="57">
        <f t="shared" si="1"/>
        <v>1.8824835289455848</v>
      </c>
      <c r="E69" s="57">
        <f t="shared" si="1"/>
        <v>-0.12571756369703735</v>
      </c>
      <c r="F69" s="57">
        <f t="shared" si="1"/>
        <v>0.7374953464259022</v>
      </c>
      <c r="G69" s="57">
        <f t="shared" si="1"/>
        <v>0.78092093070274871</v>
      </c>
      <c r="H69" s="57">
        <f t="shared" si="1"/>
        <v>1.1510342365200756</v>
      </c>
      <c r="I69" s="57">
        <f t="shared" si="1"/>
        <v>0.58771440586342294</v>
      </c>
      <c r="J69" s="57">
        <f t="shared" si="1"/>
        <v>0.83252077418909209</v>
      </c>
      <c r="K69" s="57">
        <f t="shared" si="1"/>
        <v>0.87033185615503328</v>
      </c>
      <c r="L69" s="57">
        <f t="shared" si="1"/>
        <v>0.85526083382987395</v>
      </c>
      <c r="M69" s="57">
        <f t="shared" si="1"/>
        <v>-4.7597515409734115E-3</v>
      </c>
      <c r="N69" s="57">
        <f t="shared" si="1"/>
        <v>-4.0593926403403202E-2</v>
      </c>
      <c r="O69" s="57">
        <f t="shared" si="1"/>
        <v>-0.50534007972228778</v>
      </c>
      <c r="P69" s="57">
        <f t="shared" si="1"/>
        <v>0.79924959760833758</v>
      </c>
      <c r="Q69" s="57">
        <f t="shared" si="1"/>
        <v>-0.78180933016408005</v>
      </c>
      <c r="R69" s="57">
        <f t="shared" si="1"/>
        <v>0.87429111531190529</v>
      </c>
      <c r="S69" s="57">
        <f t="shared" si="1"/>
        <v>1.0201428488530837</v>
      </c>
      <c r="T69" s="57">
        <f t="shared" si="1"/>
        <v>1.0599325845265213</v>
      </c>
      <c r="U69" s="57">
        <f t="shared" si="1"/>
        <v>-0.19162892712651569</v>
      </c>
      <c r="V69" s="57">
        <f t="shared" si="1"/>
        <v>0.24278664358610058</v>
      </c>
    </row>
    <row r="70" spans="1:22" s="50" customFormat="1" ht="15" customHeight="1" x14ac:dyDescent="0.25">
      <c r="A70" s="51">
        <v>2015</v>
      </c>
      <c r="B70" s="57">
        <f t="shared" si="2"/>
        <v>1.0999669427455387</v>
      </c>
      <c r="C70" s="57">
        <f t="shared" si="2"/>
        <v>1.2370872171957501</v>
      </c>
      <c r="D70" s="57">
        <f t="shared" si="2"/>
        <v>1.80137112423688</v>
      </c>
      <c r="E70" s="57">
        <f t="shared" si="2"/>
        <v>0.23443965444016612</v>
      </c>
      <c r="F70" s="57">
        <f t="shared" si="2"/>
        <v>0.11941994282503288</v>
      </c>
      <c r="G70" s="57">
        <f t="shared" si="2"/>
        <v>1.289986876530719</v>
      </c>
      <c r="H70" s="57">
        <f t="shared" si="2"/>
        <v>1.2656598714561653</v>
      </c>
      <c r="I70" s="57">
        <f t="shared" si="2"/>
        <v>-7.3003487242715437E-2</v>
      </c>
      <c r="J70" s="57">
        <f t="shared" si="2"/>
        <v>0.67444472127931476</v>
      </c>
      <c r="K70" s="57">
        <f t="shared" si="2"/>
        <v>0.92933676797706255</v>
      </c>
      <c r="L70" s="57">
        <f t="shared" si="2"/>
        <v>0.52011602552335034</v>
      </c>
      <c r="M70" s="57">
        <f t="shared" si="2"/>
        <v>0.17691251953573328</v>
      </c>
      <c r="N70" s="57">
        <f t="shared" si="2"/>
        <v>-0.48394074018851541</v>
      </c>
      <c r="O70" s="57">
        <f t="shared" si="2"/>
        <v>-0.56516668241928869</v>
      </c>
      <c r="P70" s="57">
        <f t="shared" si="2"/>
        <v>0.91192702957138749</v>
      </c>
      <c r="Q70" s="57">
        <f t="shared" si="2"/>
        <v>-0.4286209086185977</v>
      </c>
      <c r="R70" s="57">
        <f t="shared" si="1"/>
        <v>0.83157648161163422</v>
      </c>
      <c r="S70" s="57">
        <f t="shared" si="1"/>
        <v>0.98742263877799985</v>
      </c>
      <c r="T70" s="57">
        <f t="shared" si="1"/>
        <v>1.0252851677152961</v>
      </c>
      <c r="U70" s="57">
        <f t="shared" si="1"/>
        <v>-0.29461117565629991</v>
      </c>
      <c r="V70" s="57">
        <f t="shared" si="1"/>
        <v>0.15156572900866649</v>
      </c>
    </row>
    <row r="71" spans="1:22" ht="15" customHeight="1" x14ac:dyDescent="0.25">
      <c r="A71" s="51">
        <v>2016</v>
      </c>
      <c r="B71" s="57">
        <f t="shared" si="2"/>
        <v>1.4499806863529585</v>
      </c>
      <c r="C71" s="57">
        <f t="shared" si="1"/>
        <v>1.5250337799812996</v>
      </c>
      <c r="D71" s="57">
        <f t="shared" si="1"/>
        <v>2.4094178322428377</v>
      </c>
      <c r="E71" s="57">
        <f t="shared" si="1"/>
        <v>1.0952053893467308</v>
      </c>
      <c r="F71" s="57">
        <f t="shared" si="1"/>
        <v>1.4111962221673053</v>
      </c>
      <c r="G71" s="57">
        <f t="shared" si="1"/>
        <v>2.5664063708853888</v>
      </c>
      <c r="H71" s="57">
        <f t="shared" si="1"/>
        <v>1.4678928232335835</v>
      </c>
      <c r="I71" s="57">
        <f t="shared" si="1"/>
        <v>0.13815070181316003</v>
      </c>
      <c r="J71" s="57">
        <f t="shared" si="1"/>
        <v>1.1732455900678787</v>
      </c>
      <c r="K71" s="57">
        <f t="shared" si="1"/>
        <v>1.0391866499466005</v>
      </c>
      <c r="L71" s="57">
        <f t="shared" si="1"/>
        <v>0.75478886261319644</v>
      </c>
      <c r="M71" s="57">
        <f t="shared" si="1"/>
        <v>1.0087191345803603</v>
      </c>
      <c r="N71" s="57">
        <f t="shared" si="1"/>
        <v>0.64612504860723163</v>
      </c>
      <c r="O71" s="57">
        <f t="shared" si="1"/>
        <v>-5.6016566876579077E-2</v>
      </c>
      <c r="P71" s="57">
        <f t="shared" si="1"/>
        <v>1.2640858834228226</v>
      </c>
      <c r="Q71" s="57">
        <f t="shared" si="1"/>
        <v>-0.1829842742227612</v>
      </c>
      <c r="R71" s="57">
        <f t="shared" si="1"/>
        <v>1.2150075502381128</v>
      </c>
      <c r="S71" s="57">
        <f t="shared" si="1"/>
        <v>1.3009705687391744</v>
      </c>
      <c r="T71" s="57">
        <f t="shared" si="1"/>
        <v>1.352928431299631</v>
      </c>
      <c r="U71" s="57">
        <f t="shared" si="1"/>
        <v>0.40254538800903106</v>
      </c>
      <c r="V71" s="57">
        <f t="shared" si="1"/>
        <v>0.8367906908070637</v>
      </c>
    </row>
    <row r="72" spans="1:22" ht="15" customHeight="1" x14ac:dyDescent="0.25">
      <c r="A72" s="51">
        <v>2017</v>
      </c>
      <c r="B72" s="57">
        <f t="shared" si="2"/>
        <v>1.5481483707778096</v>
      </c>
      <c r="C72" s="57">
        <f t="shared" si="2"/>
        <v>1.5905841785615706</v>
      </c>
      <c r="D72" s="57">
        <f t="shared" si="2"/>
        <v>2.7811020697916291</v>
      </c>
      <c r="E72" s="57">
        <f t="shared" si="2"/>
        <v>1.0807060794008123</v>
      </c>
      <c r="F72" s="57">
        <f t="shared" si="2"/>
        <v>1.1824939160672869</v>
      </c>
      <c r="G72" s="57">
        <f t="shared" si="2"/>
        <v>1.7336005929865479</v>
      </c>
      <c r="H72" s="57">
        <f t="shared" si="2"/>
        <v>1.5711750365555446</v>
      </c>
      <c r="I72" s="57">
        <f t="shared" si="2"/>
        <v>0.61772806333291896</v>
      </c>
      <c r="J72" s="57">
        <f t="shared" si="2"/>
        <v>1.2630782987559428</v>
      </c>
      <c r="K72" s="57">
        <f t="shared" si="2"/>
        <v>1.2056667407480717</v>
      </c>
      <c r="L72" s="57">
        <f t="shared" si="2"/>
        <v>1.0909622453929586</v>
      </c>
      <c r="M72" s="57">
        <f t="shared" si="2"/>
        <v>0.80891274052265771</v>
      </c>
      <c r="N72" s="57">
        <f t="shared" si="2"/>
        <v>0.79642373229116004</v>
      </c>
      <c r="O72" s="57">
        <f t="shared" si="2"/>
        <v>0.18245597187815576</v>
      </c>
      <c r="P72" s="57">
        <f t="shared" si="2"/>
        <v>1.306407078753864</v>
      </c>
      <c r="Q72" s="57">
        <f t="shared" si="2"/>
        <v>4.8824757237511562E-2</v>
      </c>
      <c r="R72" s="57">
        <f t="shared" si="1"/>
        <v>1.3312522952625869</v>
      </c>
      <c r="S72" s="57">
        <f t="shared" si="1"/>
        <v>1.3894424563238914</v>
      </c>
      <c r="T72" s="57">
        <f t="shared" si="1"/>
        <v>1.455355726824564</v>
      </c>
      <c r="U72" s="57">
        <f t="shared" si="1"/>
        <v>0.59326567169890154</v>
      </c>
      <c r="V72" s="57">
        <f t="shared" si="1"/>
        <v>1.0740508658925592</v>
      </c>
    </row>
    <row r="73" spans="1:22" ht="15" customHeight="1" x14ac:dyDescent="0.25">
      <c r="A73" s="51">
        <v>2018</v>
      </c>
      <c r="B73" s="57">
        <f t="shared" si="2"/>
        <v>1.4377015873535015</v>
      </c>
      <c r="C73" s="57">
        <f t="shared" si="2"/>
        <v>1.5200676589095252</v>
      </c>
      <c r="D73" s="57">
        <f t="shared" si="2"/>
        <v>2.3417245681144152</v>
      </c>
      <c r="E73" s="57">
        <f t="shared" si="2"/>
        <v>0.96323956832713975</v>
      </c>
      <c r="F73" s="57">
        <f t="shared" si="2"/>
        <v>1.4820254248373743</v>
      </c>
      <c r="G73" s="57">
        <f t="shared" si="2"/>
        <v>1.5851297939944118</v>
      </c>
      <c r="H73" s="57">
        <f t="shared" si="2"/>
        <v>1.4244910912635191</v>
      </c>
      <c r="I73" s="57">
        <f t="shared" si="2"/>
        <v>0.5490797238167886</v>
      </c>
      <c r="J73" s="57">
        <f t="shared" si="2"/>
        <v>1.3578633754283658</v>
      </c>
      <c r="K73" s="57">
        <f t="shared" si="2"/>
        <v>1.2647696084277129</v>
      </c>
      <c r="L73" s="57">
        <f t="shared" si="2"/>
        <v>1.1226135168852807</v>
      </c>
      <c r="M73" s="57">
        <f t="shared" si="2"/>
        <v>0.66165290734525684</v>
      </c>
      <c r="N73" s="57">
        <f t="shared" si="2"/>
        <v>0.62495354385679036</v>
      </c>
      <c r="O73" s="57">
        <f t="shared" si="2"/>
        <v>-5.723623634419539E-2</v>
      </c>
      <c r="P73" s="57">
        <f t="shared" si="2"/>
        <v>1.2628484634219745</v>
      </c>
      <c r="Q73" s="57">
        <f t="shared" si="2"/>
        <v>0.14050676772751558</v>
      </c>
      <c r="R73" s="57">
        <f t="shared" si="1"/>
        <v>1.279786173779101</v>
      </c>
      <c r="S73" s="57">
        <f t="shared" si="1"/>
        <v>1.3661126263490928</v>
      </c>
      <c r="T73" s="57">
        <f t="shared" si="1"/>
        <v>1.4129244151309166</v>
      </c>
      <c r="U73" s="57">
        <f t="shared" si="1"/>
        <v>0.48128862672101036</v>
      </c>
      <c r="V73" s="57">
        <f t="shared" si="1"/>
        <v>0.89703125867339395</v>
      </c>
    </row>
    <row r="74" spans="1:22" ht="15" customHeight="1" x14ac:dyDescent="0.25">
      <c r="A74" s="51">
        <v>2019</v>
      </c>
      <c r="B74" s="57">
        <f t="shared" si="2"/>
        <v>0.78096890632434679</v>
      </c>
      <c r="C74" s="57">
        <f t="shared" si="2"/>
        <v>1.0974377806392681</v>
      </c>
      <c r="D74" s="57">
        <f t="shared" si="2"/>
        <v>2.0299219471923209</v>
      </c>
      <c r="E74" s="57">
        <f t="shared" si="2"/>
        <v>0.76685388863684523</v>
      </c>
      <c r="F74" s="57">
        <f t="shared" si="2"/>
        <v>1.1855901145162449</v>
      </c>
      <c r="G74" s="57">
        <f t="shared" si="2"/>
        <v>1.5128070380318519</v>
      </c>
      <c r="H74" s="57">
        <f t="shared" si="2"/>
        <v>0.9613252753540138</v>
      </c>
      <c r="I74" s="57">
        <f t="shared" si="2"/>
        <v>0.39811410441794237</v>
      </c>
      <c r="J74" s="57">
        <f t="shared" si="2"/>
        <v>1.0532145590213702</v>
      </c>
      <c r="K74" s="57">
        <f t="shared" si="2"/>
        <v>0.88271675418558004</v>
      </c>
      <c r="L74" s="57">
        <f t="shared" si="2"/>
        <v>0.68992550879470116</v>
      </c>
      <c r="M74" s="57">
        <f t="shared" si="2"/>
        <v>0.39422777905473083</v>
      </c>
      <c r="N74" s="57">
        <f t="shared" si="2"/>
        <v>0.22778438407206636</v>
      </c>
      <c r="O74" s="57">
        <f t="shared" si="2"/>
        <v>-0.19274112929701914</v>
      </c>
      <c r="P74" s="57">
        <f t="shared" si="2"/>
        <v>1.1097110057547894</v>
      </c>
      <c r="Q74" s="57">
        <f t="shared" si="2"/>
        <v>-0.2463797128045826</v>
      </c>
      <c r="R74" s="57">
        <f t="shared" si="1"/>
        <v>0.88788495515845511</v>
      </c>
      <c r="S74" s="57">
        <f t="shared" si="1"/>
        <v>0.94858529668142921</v>
      </c>
      <c r="T74" s="57">
        <f t="shared" ref="B74:V78" si="3">T39/T38*100-100</f>
        <v>1.0009451567018885</v>
      </c>
      <c r="U74" s="57">
        <f t="shared" si="3"/>
        <v>0.20351862277424004</v>
      </c>
      <c r="V74" s="57">
        <f t="shared" si="3"/>
        <v>0.61750006404336943</v>
      </c>
    </row>
    <row r="75" spans="1:22" ht="15" customHeight="1" x14ac:dyDescent="0.25">
      <c r="A75" s="51">
        <v>2020</v>
      </c>
      <c r="B75" s="57">
        <f t="shared" si="3"/>
        <v>-0.83451497505957661</v>
      </c>
      <c r="C75" s="57">
        <f t="shared" si="3"/>
        <v>-0.62826876861285541</v>
      </c>
      <c r="D75" s="57">
        <f t="shared" si="3"/>
        <v>-0.75096831501319627</v>
      </c>
      <c r="E75" s="57">
        <f t="shared" si="3"/>
        <v>-0.32061657750730888</v>
      </c>
      <c r="F75" s="57">
        <f t="shared" si="3"/>
        <v>-0.72670210425135906</v>
      </c>
      <c r="G75" s="57">
        <f t="shared" si="3"/>
        <v>-0.50972816734652326</v>
      </c>
      <c r="H75" s="57">
        <f t="shared" si="3"/>
        <v>-0.66612769592367727</v>
      </c>
      <c r="I75" s="57">
        <f t="shared" si="3"/>
        <v>-0.6438264240978242</v>
      </c>
      <c r="J75" s="57">
        <f t="shared" si="3"/>
        <v>-0.4087065441187292</v>
      </c>
      <c r="K75" s="57">
        <f t="shared" si="3"/>
        <v>-0.6782582063154905</v>
      </c>
      <c r="L75" s="57">
        <f t="shared" si="3"/>
        <v>-0.80306388179199928</v>
      </c>
      <c r="M75" s="57">
        <f t="shared" si="3"/>
        <v>-1.0885751555519363</v>
      </c>
      <c r="N75" s="57">
        <f t="shared" si="3"/>
        <v>-0.64022928985174588</v>
      </c>
      <c r="O75" s="57">
        <f t="shared" si="3"/>
        <v>-1.1395534923946684</v>
      </c>
      <c r="P75" s="57">
        <f t="shared" si="3"/>
        <v>-0.13498538564194007</v>
      </c>
      <c r="Q75" s="57">
        <f t="shared" si="3"/>
        <v>-1.5513040888358631</v>
      </c>
      <c r="R75" s="57">
        <f t="shared" si="3"/>
        <v>-0.67612502771004301</v>
      </c>
      <c r="S75" s="57">
        <f t="shared" si="3"/>
        <v>-0.64767302528009907</v>
      </c>
      <c r="T75" s="57">
        <f t="shared" si="3"/>
        <v>-0.65272568659966623</v>
      </c>
      <c r="U75" s="57">
        <f t="shared" si="3"/>
        <v>-0.81889108806775823</v>
      </c>
      <c r="V75" s="57">
        <f t="shared" si="3"/>
        <v>-0.8032792649053988</v>
      </c>
    </row>
    <row r="76" spans="1:22" s="54" customFormat="1" ht="15" customHeight="1" x14ac:dyDescent="0.25">
      <c r="A76" s="53">
        <v>2021</v>
      </c>
      <c r="B76" s="57">
        <f t="shared" si="3"/>
        <v>1.4903894077832547E-2</v>
      </c>
      <c r="C76" s="57">
        <f t="shared" si="3"/>
        <v>-3.7027866698096545E-2</v>
      </c>
      <c r="D76" s="57">
        <f t="shared" si="3"/>
        <v>0.40949583913960907</v>
      </c>
      <c r="E76" s="57">
        <f t="shared" si="3"/>
        <v>0.18068352890510653</v>
      </c>
      <c r="F76" s="57">
        <f t="shared" si="3"/>
        <v>-0.22048144281190218</v>
      </c>
      <c r="G76" s="57">
        <f t="shared" si="3"/>
        <v>-7.5545294414666841E-2</v>
      </c>
      <c r="H76" s="57">
        <f t="shared" si="3"/>
        <v>0.24915529372539424</v>
      </c>
      <c r="I76" s="57">
        <f t="shared" si="3"/>
        <v>6.5787910283304996E-2</v>
      </c>
      <c r="J76" s="57">
        <f t="shared" si="3"/>
        <v>0.36232481882016998</v>
      </c>
      <c r="K76" s="57">
        <f t="shared" si="3"/>
        <v>0.38061199966215042</v>
      </c>
      <c r="L76" s="57">
        <f t="shared" si="3"/>
        <v>0.2076526176739435</v>
      </c>
      <c r="M76" s="57">
        <f t="shared" si="3"/>
        <v>-0.26473242768000205</v>
      </c>
      <c r="N76" s="57">
        <f t="shared" si="3"/>
        <v>-6.9133226417633864E-2</v>
      </c>
      <c r="O76" s="57">
        <f t="shared" si="3"/>
        <v>-0.35581667263276984</v>
      </c>
      <c r="P76" s="57">
        <f t="shared" si="3"/>
        <v>0.64318378856702907</v>
      </c>
      <c r="Q76" s="57">
        <f t="shared" si="3"/>
        <v>-0.8568664146181959</v>
      </c>
      <c r="R76" s="57">
        <f t="shared" si="3"/>
        <v>0.14730498828254213</v>
      </c>
      <c r="S76" s="57">
        <f t="shared" si="3"/>
        <v>0.19105991835854752</v>
      </c>
      <c r="T76" s="57">
        <f t="shared" si="3"/>
        <v>0.20173408675232452</v>
      </c>
      <c r="U76" s="57">
        <f t="shared" si="3"/>
        <v>-0.18533885090864999</v>
      </c>
      <c r="V76" s="57">
        <f t="shared" si="3"/>
        <v>-4.8545979471356304E-2</v>
      </c>
    </row>
    <row r="77" spans="1:22" s="54" customFormat="1" ht="15" customHeight="1" x14ac:dyDescent="0.25">
      <c r="A77" s="53">
        <v>2022</v>
      </c>
      <c r="B77" s="57">
        <f t="shared" si="3"/>
        <v>1.1488802940854868</v>
      </c>
      <c r="C77" s="57">
        <f t="shared" si="3"/>
        <v>1.3847092611469805</v>
      </c>
      <c r="D77" s="57">
        <f t="shared" si="3"/>
        <v>3.064330617846835</v>
      </c>
      <c r="E77" s="57">
        <f t="shared" si="3"/>
        <v>0.80507924464350822</v>
      </c>
      <c r="F77" s="57">
        <f t="shared" si="3"/>
        <v>1.7712565399117182</v>
      </c>
      <c r="G77" s="57">
        <f t="shared" si="3"/>
        <v>1.8844671765971981</v>
      </c>
      <c r="H77" s="57">
        <f t="shared" si="3"/>
        <v>1.4827687598036192</v>
      </c>
      <c r="I77" s="57">
        <f t="shared" si="3"/>
        <v>0.34647184916225626</v>
      </c>
      <c r="J77" s="57">
        <f t="shared" si="3"/>
        <v>1.2686876134038698</v>
      </c>
      <c r="K77" s="57">
        <f t="shared" si="3"/>
        <v>1.5498814756403476</v>
      </c>
      <c r="L77" s="57">
        <f t="shared" si="3"/>
        <v>1.0858665637916118</v>
      </c>
      <c r="M77" s="57">
        <f t="shared" si="3"/>
        <v>0.57689719801147987</v>
      </c>
      <c r="N77" s="57">
        <f t="shared" si="3"/>
        <v>0.72640106187581921</v>
      </c>
      <c r="O77" s="57">
        <f t="shared" si="3"/>
        <v>-2.8233060632601337E-2</v>
      </c>
      <c r="P77" s="57">
        <f t="shared" si="3"/>
        <v>1.441461960660547</v>
      </c>
      <c r="Q77" s="57">
        <f t="shared" si="3"/>
        <v>0.29509914010046145</v>
      </c>
      <c r="R77" s="57">
        <f t="shared" si="3"/>
        <v>1.3215662677453111</v>
      </c>
      <c r="S77" s="57">
        <f t="shared" si="3"/>
        <v>1.3739227588623208</v>
      </c>
      <c r="T77" s="57">
        <f t="shared" si="3"/>
        <v>1.4566981124128944</v>
      </c>
      <c r="U77" s="57">
        <f t="shared" si="3"/>
        <v>0.49250438287873521</v>
      </c>
      <c r="V77" s="57">
        <f t="shared" si="3"/>
        <v>1.0866521512327836</v>
      </c>
    </row>
    <row r="78" spans="1:22" s="54" customFormat="1" ht="15" customHeight="1" x14ac:dyDescent="0.25">
      <c r="A78" s="53">
        <v>2023</v>
      </c>
      <c r="B78" s="57">
        <f t="shared" si="3"/>
        <v>0.86127230669444543</v>
      </c>
      <c r="C78" s="57">
        <f t="shared" si="3"/>
        <v>0.98027411893777128</v>
      </c>
      <c r="D78" s="57">
        <f t="shared" si="3"/>
        <v>1.4165606587163637</v>
      </c>
      <c r="E78" s="57">
        <f t="shared" si="3"/>
        <v>0.53497793225668033</v>
      </c>
      <c r="F78" s="57">
        <f t="shared" si="3"/>
        <v>0.95235360004595293</v>
      </c>
      <c r="G78" s="57">
        <f t="shared" si="3"/>
        <v>1.602769780019031</v>
      </c>
      <c r="H78" s="57">
        <f t="shared" si="3"/>
        <v>0.96247394328084113</v>
      </c>
      <c r="I78" s="57">
        <f t="shared" si="3"/>
        <v>0.13153354915131388</v>
      </c>
      <c r="J78" s="57">
        <f t="shared" si="3"/>
        <v>0.67249337247274354</v>
      </c>
      <c r="K78" s="57">
        <f t="shared" si="3"/>
        <v>0.61781576983560171</v>
      </c>
      <c r="L78" s="57">
        <f t="shared" si="3"/>
        <v>0.57241145322244336</v>
      </c>
      <c r="M78" s="57">
        <f t="shared" si="3"/>
        <v>0.19429863428612748</v>
      </c>
      <c r="N78" s="57">
        <f t="shared" si="3"/>
        <v>0.20763585554786346</v>
      </c>
      <c r="O78" s="57">
        <f t="shared" si="3"/>
        <v>-0.2059437524922032</v>
      </c>
      <c r="P78" s="57">
        <f t="shared" si="3"/>
        <v>0.91918036405964187</v>
      </c>
      <c r="Q78" s="57">
        <f t="shared" si="3"/>
        <v>-9.4057408412311361E-2</v>
      </c>
      <c r="R78" s="57">
        <f t="shared" si="3"/>
        <v>0.74124582086925273</v>
      </c>
      <c r="S78" s="57">
        <f t="shared" si="3"/>
        <v>0.80737858243631422</v>
      </c>
      <c r="T78" s="57">
        <f t="shared" si="3"/>
        <v>0.83768149137628711</v>
      </c>
      <c r="U78" s="57">
        <f t="shared" si="3"/>
        <v>0.14391626620917464</v>
      </c>
      <c r="V78" s="57">
        <f t="shared" si="3"/>
        <v>0.44367682501680861</v>
      </c>
    </row>
    <row r="79" spans="1:22" ht="15" customHeight="1" x14ac:dyDescent="0.25">
      <c r="P79" s="55"/>
      <c r="Q79" s="55"/>
      <c r="R79" s="55"/>
      <c r="S79" s="55"/>
      <c r="T79" s="55"/>
    </row>
    <row r="80" spans="1:22" s="50" customFormat="1" ht="30" customHeight="1" x14ac:dyDescent="0.25">
      <c r="A80" s="93" t="s">
        <v>8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50" customFormat="1" ht="15" customHeight="1" x14ac:dyDescent="0.25">
      <c r="A81" s="53">
        <v>1991</v>
      </c>
      <c r="B81" s="57">
        <f t="shared" ref="B81:V93" si="4">B11/$R11*100</f>
        <v>13.134544520107927</v>
      </c>
      <c r="C81" s="57">
        <f t="shared" si="4"/>
        <v>15.586984453295644</v>
      </c>
      <c r="D81" s="57">
        <f t="shared" si="4"/>
        <v>4.2407066683798016</v>
      </c>
      <c r="E81" s="57">
        <f t="shared" si="4"/>
        <v>3.203014261852756</v>
      </c>
      <c r="F81" s="57">
        <f t="shared" si="4"/>
        <v>0.82029037646151859</v>
      </c>
      <c r="G81" s="57">
        <f t="shared" si="4"/>
        <v>2.0814364640883976</v>
      </c>
      <c r="H81" s="57">
        <f t="shared" si="4"/>
        <v>7.386056790440704</v>
      </c>
      <c r="I81" s="57">
        <f t="shared" si="4"/>
        <v>2.2199254786072209</v>
      </c>
      <c r="J81" s="57">
        <f t="shared" si="4"/>
        <v>8.8743929076191694</v>
      </c>
      <c r="K81" s="57">
        <f t="shared" si="4"/>
        <v>20.575711165360399</v>
      </c>
      <c r="L81" s="57">
        <f t="shared" si="4"/>
        <v>4.6932391108826934</v>
      </c>
      <c r="M81" s="57">
        <f t="shared" si="4"/>
        <v>1.2220686110754209</v>
      </c>
      <c r="N81" s="57">
        <f t="shared" si="4"/>
        <v>5.8699678787100087</v>
      </c>
      <c r="O81" s="57">
        <f t="shared" si="4"/>
        <v>3.3832532442502892</v>
      </c>
      <c r="P81" s="57">
        <f t="shared" si="4"/>
        <v>3.4135988693305928</v>
      </c>
      <c r="Q81" s="57">
        <f t="shared" si="4"/>
        <v>3.2948091995374531</v>
      </c>
      <c r="R81" s="58">
        <f t="shared" si="4"/>
        <v>100</v>
      </c>
      <c r="S81" s="57">
        <f t="shared" si="4"/>
        <v>77.788323268662481</v>
      </c>
      <c r="T81" s="57">
        <f t="shared" si="4"/>
        <v>82.029029937042282</v>
      </c>
      <c r="U81" s="57">
        <f t="shared" si="4"/>
        <v>17.970970062957729</v>
      </c>
      <c r="V81" s="57">
        <f t="shared" si="4"/>
        <v>22.211676731337533</v>
      </c>
    </row>
    <row r="82" spans="1:22" s="50" customFormat="1" ht="15" customHeight="1" x14ac:dyDescent="0.25">
      <c r="A82" s="53">
        <v>1992</v>
      </c>
      <c r="B82" s="57">
        <f t="shared" si="4"/>
        <v>13.444999609039018</v>
      </c>
      <c r="C82" s="57">
        <f t="shared" si="4"/>
        <v>15.960523366434694</v>
      </c>
      <c r="D82" s="57">
        <f t="shared" si="4"/>
        <v>4.2126541037871084</v>
      </c>
      <c r="E82" s="57">
        <f t="shared" si="4"/>
        <v>2.9354992571741336</v>
      </c>
      <c r="F82" s="57">
        <f t="shared" si="4"/>
        <v>0.81071233090937511</v>
      </c>
      <c r="G82" s="57">
        <f t="shared" si="4"/>
        <v>2.1326765188834154</v>
      </c>
      <c r="H82" s="57">
        <f t="shared" si="4"/>
        <v>7.5707509057262756</v>
      </c>
      <c r="I82" s="57">
        <f t="shared" si="4"/>
        <v>2.0445669455521673</v>
      </c>
      <c r="J82" s="57">
        <f t="shared" si="4"/>
        <v>9.1512158886543133</v>
      </c>
      <c r="K82" s="57">
        <f t="shared" si="4"/>
        <v>21.041363671905543</v>
      </c>
      <c r="L82" s="57">
        <f t="shared" si="4"/>
        <v>4.7892850626840771</v>
      </c>
      <c r="M82" s="57">
        <f t="shared" si="4"/>
        <v>1.2369353871816926</v>
      </c>
      <c r="N82" s="57">
        <f t="shared" si="4"/>
        <v>5.2117783511872187</v>
      </c>
      <c r="O82" s="57">
        <f t="shared" si="4"/>
        <v>3.0715510725362942</v>
      </c>
      <c r="P82" s="57">
        <f t="shared" si="4"/>
        <v>3.4911408241457496</v>
      </c>
      <c r="Q82" s="57">
        <f t="shared" si="4"/>
        <v>2.8943467041989206</v>
      </c>
      <c r="R82" s="58">
        <f t="shared" si="4"/>
        <v>100</v>
      </c>
      <c r="S82" s="57">
        <f t="shared" si="4"/>
        <v>79.629603565564153</v>
      </c>
      <c r="T82" s="57">
        <f t="shared" si="4"/>
        <v>83.842257669351255</v>
      </c>
      <c r="U82" s="57">
        <f t="shared" si="4"/>
        <v>16.157742330648734</v>
      </c>
      <c r="V82" s="57">
        <f t="shared" si="4"/>
        <v>20.370396434435843</v>
      </c>
    </row>
    <row r="83" spans="1:22" s="50" customFormat="1" ht="15" customHeight="1" x14ac:dyDescent="0.25">
      <c r="A83" s="53">
        <v>1993</v>
      </c>
      <c r="B83" s="57">
        <f t="shared" si="4"/>
        <v>13.400784717818642</v>
      </c>
      <c r="C83" s="57">
        <f t="shared" si="4"/>
        <v>16.033983301627565</v>
      </c>
      <c r="D83" s="57">
        <f t="shared" si="4"/>
        <v>4.247373705347707</v>
      </c>
      <c r="E83" s="57">
        <f t="shared" si="4"/>
        <v>2.8904090044388075</v>
      </c>
      <c r="F83" s="57">
        <f t="shared" si="4"/>
        <v>0.8085367786937222</v>
      </c>
      <c r="G83" s="57">
        <f t="shared" si="4"/>
        <v>2.1434606848446416</v>
      </c>
      <c r="H83" s="57">
        <f t="shared" si="4"/>
        <v>7.6008507715070808</v>
      </c>
      <c r="I83" s="57">
        <f t="shared" si="4"/>
        <v>2.0341127668569015</v>
      </c>
      <c r="J83" s="57">
        <f t="shared" si="4"/>
        <v>9.2257926442612543</v>
      </c>
      <c r="K83" s="57">
        <f t="shared" si="4"/>
        <v>21.035153772986686</v>
      </c>
      <c r="L83" s="57">
        <f t="shared" si="4"/>
        <v>4.7950935320228281</v>
      </c>
      <c r="M83" s="57">
        <f t="shared" si="4"/>
        <v>1.2341576833650389</v>
      </c>
      <c r="N83" s="57">
        <f t="shared" si="4"/>
        <v>5.1194488480236737</v>
      </c>
      <c r="O83" s="57">
        <f t="shared" si="4"/>
        <v>3.0406177340942722</v>
      </c>
      <c r="P83" s="57">
        <f t="shared" si="4"/>
        <v>3.5163707461424645</v>
      </c>
      <c r="Q83" s="57">
        <f t="shared" si="4"/>
        <v>2.8738533079687167</v>
      </c>
      <c r="R83" s="58">
        <f t="shared" si="4"/>
        <v>100</v>
      </c>
      <c r="S83" s="57">
        <f t="shared" si="4"/>
        <v>79.794184633269921</v>
      </c>
      <c r="T83" s="57">
        <f t="shared" si="4"/>
        <v>84.041558338617634</v>
      </c>
      <c r="U83" s="57">
        <f t="shared" si="4"/>
        <v>15.958441661382372</v>
      </c>
      <c r="V83" s="57">
        <f t="shared" si="4"/>
        <v>20.205815366730079</v>
      </c>
    </row>
    <row r="84" spans="1:22" s="50" customFormat="1" ht="15" customHeight="1" x14ac:dyDescent="0.25">
      <c r="A84" s="53">
        <v>1994</v>
      </c>
      <c r="B84" s="57">
        <f t="shared" si="4"/>
        <v>13.271070362248</v>
      </c>
      <c r="C84" s="57">
        <f t="shared" si="4"/>
        <v>16.021454804872253</v>
      </c>
      <c r="D84" s="57">
        <f t="shared" si="4"/>
        <v>4.2216582556081059</v>
      </c>
      <c r="E84" s="57">
        <f t="shared" si="4"/>
        <v>2.9735091288609401</v>
      </c>
      <c r="F84" s="57">
        <f t="shared" si="4"/>
        <v>0.7953338441620208</v>
      </c>
      <c r="G84" s="57">
        <f t="shared" si="4"/>
        <v>2.1357439162945546</v>
      </c>
      <c r="H84" s="57">
        <f t="shared" si="4"/>
        <v>7.5593706238275162</v>
      </c>
      <c r="I84" s="57">
        <f t="shared" si="4"/>
        <v>2.0955055882896927</v>
      </c>
      <c r="J84" s="57">
        <f t="shared" si="4"/>
        <v>9.2488545987792961</v>
      </c>
      <c r="K84" s="57">
        <f t="shared" si="4"/>
        <v>20.826659973049384</v>
      </c>
      <c r="L84" s="57">
        <f t="shared" si="4"/>
        <v>4.7937802203609268</v>
      </c>
      <c r="M84" s="57">
        <f t="shared" si="4"/>
        <v>1.2291832906174862</v>
      </c>
      <c r="N84" s="57">
        <f t="shared" si="4"/>
        <v>5.2596982587787666</v>
      </c>
      <c r="O84" s="57">
        <f t="shared" si="4"/>
        <v>3.1074114196633813</v>
      </c>
      <c r="P84" s="57">
        <f t="shared" si="4"/>
        <v>3.5111792216027693</v>
      </c>
      <c r="Q84" s="57">
        <f t="shared" si="4"/>
        <v>2.9495864929849129</v>
      </c>
      <c r="R84" s="58">
        <f t="shared" si="4"/>
        <v>100</v>
      </c>
      <c r="S84" s="57">
        <f t="shared" si="4"/>
        <v>79.39263085581419</v>
      </c>
      <c r="T84" s="57">
        <f t="shared" si="4"/>
        <v>83.614289111422295</v>
      </c>
      <c r="U84" s="57">
        <f t="shared" si="4"/>
        <v>16.385710888577695</v>
      </c>
      <c r="V84" s="57">
        <f t="shared" si="4"/>
        <v>20.6073691441858</v>
      </c>
    </row>
    <row r="85" spans="1:22" s="50" customFormat="1" ht="15" customHeight="1" x14ac:dyDescent="0.25">
      <c r="A85" s="53">
        <v>1995</v>
      </c>
      <c r="B85" s="57">
        <f t="shared" si="4"/>
        <v>13.229544736010117</v>
      </c>
      <c r="C85" s="57">
        <f t="shared" si="4"/>
        <v>15.962498682685213</v>
      </c>
      <c r="D85" s="57">
        <f t="shared" si="4"/>
        <v>4.2151701970702922</v>
      </c>
      <c r="E85" s="57">
        <f t="shared" si="4"/>
        <v>3.0308040889450947</v>
      </c>
      <c r="F85" s="57">
        <f t="shared" si="4"/>
        <v>0.77026820529033624</v>
      </c>
      <c r="G85" s="57">
        <f t="shared" si="4"/>
        <v>2.1023105701338389</v>
      </c>
      <c r="H85" s="57">
        <f t="shared" si="4"/>
        <v>7.5196701443777005</v>
      </c>
      <c r="I85" s="57">
        <f t="shared" si="4"/>
        <v>2.1447966065971125</v>
      </c>
      <c r="J85" s="57">
        <f t="shared" si="4"/>
        <v>9.3132758984086834</v>
      </c>
      <c r="K85" s="57">
        <f t="shared" si="4"/>
        <v>20.673772262619874</v>
      </c>
      <c r="L85" s="57">
        <f t="shared" si="4"/>
        <v>4.8026135525345142</v>
      </c>
      <c r="M85" s="57">
        <f t="shared" si="4"/>
        <v>1.2116951206660345</v>
      </c>
      <c r="N85" s="57">
        <f t="shared" si="4"/>
        <v>5.382827484455686</v>
      </c>
      <c r="O85" s="57">
        <f t="shared" si="4"/>
        <v>3.1512435451575511</v>
      </c>
      <c r="P85" s="57">
        <f t="shared" si="4"/>
        <v>3.5142849615344085</v>
      </c>
      <c r="Q85" s="57">
        <f t="shared" si="4"/>
        <v>2.9752239435135421</v>
      </c>
      <c r="R85" s="58">
        <f t="shared" si="4"/>
        <v>100</v>
      </c>
      <c r="S85" s="57">
        <f t="shared" si="4"/>
        <v>79.099934134260721</v>
      </c>
      <c r="T85" s="57">
        <f t="shared" si="4"/>
        <v>83.315104331331014</v>
      </c>
      <c r="U85" s="57">
        <f t="shared" si="4"/>
        <v>16.684895668668982</v>
      </c>
      <c r="V85" s="57">
        <f t="shared" si="4"/>
        <v>20.900065865739275</v>
      </c>
    </row>
    <row r="86" spans="1:22" s="50" customFormat="1" ht="15" customHeight="1" x14ac:dyDescent="0.25">
      <c r="A86" s="53">
        <v>1996</v>
      </c>
      <c r="B86" s="57">
        <f t="shared" si="4"/>
        <v>13.319847750500474</v>
      </c>
      <c r="C86" s="57">
        <f t="shared" si="4"/>
        <v>15.922984933094511</v>
      </c>
      <c r="D86" s="57">
        <f t="shared" si="4"/>
        <v>4.1493309451058895</v>
      </c>
      <c r="E86" s="57">
        <f t="shared" si="4"/>
        <v>3.0317880096933938</v>
      </c>
      <c r="F86" s="57">
        <f t="shared" si="4"/>
        <v>0.75135918238331045</v>
      </c>
      <c r="G86" s="57">
        <f t="shared" si="4"/>
        <v>2.0766963439047519</v>
      </c>
      <c r="H86" s="57">
        <f t="shared" si="4"/>
        <v>7.5370061110525768</v>
      </c>
      <c r="I86" s="57">
        <f t="shared" si="4"/>
        <v>2.1317643030239175</v>
      </c>
      <c r="J86" s="57">
        <f t="shared" si="4"/>
        <v>9.3205062690970397</v>
      </c>
      <c r="K86" s="57">
        <f t="shared" si="4"/>
        <v>20.751720050574228</v>
      </c>
      <c r="L86" s="57">
        <f t="shared" si="4"/>
        <v>4.8270229691286479</v>
      </c>
      <c r="M86" s="57">
        <f t="shared" si="4"/>
        <v>1.2185017384890948</v>
      </c>
      <c r="N86" s="57">
        <f t="shared" si="4"/>
        <v>5.3836318617637762</v>
      </c>
      <c r="O86" s="57">
        <f t="shared" si="4"/>
        <v>3.1048019176061539</v>
      </c>
      <c r="P86" s="57">
        <f t="shared" si="4"/>
        <v>3.52597197344853</v>
      </c>
      <c r="Q86" s="57">
        <f t="shared" si="4"/>
        <v>2.9470656411337059</v>
      </c>
      <c r="R86" s="58">
        <f t="shared" si="4"/>
        <v>100</v>
      </c>
      <c r="S86" s="57">
        <f t="shared" si="4"/>
        <v>79.251617321673166</v>
      </c>
      <c r="T86" s="57">
        <f t="shared" si="4"/>
        <v>83.400948266779054</v>
      </c>
      <c r="U86" s="57">
        <f t="shared" si="4"/>
        <v>16.599051733220946</v>
      </c>
      <c r="V86" s="57">
        <f t="shared" si="4"/>
        <v>20.748382678326838</v>
      </c>
    </row>
    <row r="87" spans="1:22" s="50" customFormat="1" ht="15" customHeight="1" x14ac:dyDescent="0.25">
      <c r="A87" s="53">
        <v>1997</v>
      </c>
      <c r="B87" s="57">
        <f t="shared" si="4"/>
        <v>13.390487612018976</v>
      </c>
      <c r="C87" s="57">
        <f t="shared" si="4"/>
        <v>15.94830258302583</v>
      </c>
      <c r="D87" s="57">
        <f t="shared" si="4"/>
        <v>4.0596494464944648</v>
      </c>
      <c r="E87" s="57">
        <f t="shared" si="4"/>
        <v>3.0571692145492886</v>
      </c>
      <c r="F87" s="57">
        <f t="shared" si="4"/>
        <v>0.75579335793357927</v>
      </c>
      <c r="G87" s="57">
        <f t="shared" si="4"/>
        <v>2.0551133368476542</v>
      </c>
      <c r="H87" s="57">
        <f t="shared" si="4"/>
        <v>7.5247179757511873</v>
      </c>
      <c r="I87" s="57">
        <f t="shared" si="4"/>
        <v>2.103379019504481</v>
      </c>
      <c r="J87" s="57">
        <f t="shared" si="4"/>
        <v>9.3438877174486024</v>
      </c>
      <c r="K87" s="57">
        <f t="shared" si="4"/>
        <v>20.887577754348975</v>
      </c>
      <c r="L87" s="57">
        <f t="shared" si="4"/>
        <v>4.8330126515550864</v>
      </c>
      <c r="M87" s="57">
        <f t="shared" si="4"/>
        <v>1.2196257248286768</v>
      </c>
      <c r="N87" s="57">
        <f t="shared" si="4"/>
        <v>5.3189615181866099</v>
      </c>
      <c r="O87" s="57">
        <f t="shared" si="4"/>
        <v>3.0544122298365841</v>
      </c>
      <c r="P87" s="57">
        <f t="shared" si="4"/>
        <v>3.5249235635213498</v>
      </c>
      <c r="Q87" s="57">
        <f t="shared" si="4"/>
        <v>2.922986294148656</v>
      </c>
      <c r="R87" s="58">
        <f t="shared" si="4"/>
        <v>100</v>
      </c>
      <c r="S87" s="57">
        <f t="shared" si="4"/>
        <v>79.48344227727992</v>
      </c>
      <c r="T87" s="57">
        <f t="shared" si="4"/>
        <v>83.543091723774381</v>
      </c>
      <c r="U87" s="57">
        <f t="shared" si="4"/>
        <v>16.456908276225622</v>
      </c>
      <c r="V87" s="57">
        <f t="shared" si="4"/>
        <v>20.516557722720083</v>
      </c>
    </row>
    <row r="88" spans="1:22" s="50" customFormat="1" ht="15" customHeight="1" x14ac:dyDescent="0.25">
      <c r="A88" s="53">
        <v>1998</v>
      </c>
      <c r="B88" s="57">
        <f t="shared" si="4"/>
        <v>13.40662689833025</v>
      </c>
      <c r="C88" s="57">
        <f t="shared" si="4"/>
        <v>16.064505457292451</v>
      </c>
      <c r="D88" s="57">
        <f t="shared" si="4"/>
        <v>3.9474484878480811</v>
      </c>
      <c r="E88" s="57">
        <f t="shared" si="4"/>
        <v>3.0547005652660921</v>
      </c>
      <c r="F88" s="57">
        <f t="shared" si="4"/>
        <v>0.74254343692203495</v>
      </c>
      <c r="G88" s="57">
        <f t="shared" si="4"/>
        <v>2.0481153455416914</v>
      </c>
      <c r="H88" s="57">
        <f t="shared" si="4"/>
        <v>7.4969235979056501</v>
      </c>
      <c r="I88" s="57">
        <f t="shared" si="4"/>
        <v>2.0781239417541482</v>
      </c>
      <c r="J88" s="57">
        <f t="shared" si="4"/>
        <v>9.2995285107713155</v>
      </c>
      <c r="K88" s="57">
        <f t="shared" si="4"/>
        <v>21.040615801401444</v>
      </c>
      <c r="L88" s="57">
        <f t="shared" si="4"/>
        <v>4.855521112818777</v>
      </c>
      <c r="M88" s="57">
        <f t="shared" si="4"/>
        <v>1.2199197686837375</v>
      </c>
      <c r="N88" s="57">
        <f t="shared" si="4"/>
        <v>5.2614108208080443</v>
      </c>
      <c r="O88" s="57">
        <f t="shared" si="4"/>
        <v>3.026843627080674</v>
      </c>
      <c r="P88" s="57">
        <f t="shared" si="4"/>
        <v>3.4956341660371462</v>
      </c>
      <c r="Q88" s="57">
        <f t="shared" si="4"/>
        <v>2.9615384615384617</v>
      </c>
      <c r="R88" s="58">
        <f t="shared" si="4"/>
        <v>100</v>
      </c>
      <c r="S88" s="57">
        <f t="shared" si="4"/>
        <v>79.669934095704505</v>
      </c>
      <c r="T88" s="57">
        <f t="shared" si="4"/>
        <v>83.617382583552583</v>
      </c>
      <c r="U88" s="57">
        <f t="shared" si="4"/>
        <v>16.382617416447417</v>
      </c>
      <c r="V88" s="57">
        <f t="shared" si="4"/>
        <v>20.330065904295502</v>
      </c>
    </row>
    <row r="89" spans="1:22" s="50" customFormat="1" ht="15" customHeight="1" x14ac:dyDescent="0.25">
      <c r="A89" s="53">
        <v>1999</v>
      </c>
      <c r="B89" s="57">
        <f t="shared" si="4"/>
        <v>13.392008511947493</v>
      </c>
      <c r="C89" s="57">
        <f t="shared" si="4"/>
        <v>16.048030971182442</v>
      </c>
      <c r="D89" s="57">
        <f t="shared" si="4"/>
        <v>3.8897318223771924</v>
      </c>
      <c r="E89" s="57">
        <f t="shared" si="4"/>
        <v>3.0373141216285511</v>
      </c>
      <c r="F89" s="57">
        <f t="shared" si="4"/>
        <v>0.74405189211362932</v>
      </c>
      <c r="G89" s="57">
        <f t="shared" si="4"/>
        <v>2.055071274741052</v>
      </c>
      <c r="H89" s="57">
        <f t="shared" si="4"/>
        <v>7.4887780740436867</v>
      </c>
      <c r="I89" s="57">
        <f t="shared" si="4"/>
        <v>2.0771202953543226</v>
      </c>
      <c r="J89" s="57">
        <f t="shared" si="4"/>
        <v>9.3240795815813762</v>
      </c>
      <c r="K89" s="57">
        <f t="shared" si="4"/>
        <v>21.162275664034457</v>
      </c>
      <c r="L89" s="57">
        <f t="shared" si="4"/>
        <v>4.883763203773972</v>
      </c>
      <c r="M89" s="57">
        <f t="shared" si="4"/>
        <v>1.2234488770382526</v>
      </c>
      <c r="N89" s="57">
        <f t="shared" si="4"/>
        <v>5.2254614911291144</v>
      </c>
      <c r="O89" s="57">
        <f t="shared" si="4"/>
        <v>2.9781432673571939</v>
      </c>
      <c r="P89" s="57">
        <f t="shared" si="4"/>
        <v>3.4848553994462108</v>
      </c>
      <c r="Q89" s="57">
        <f t="shared" si="4"/>
        <v>2.9858655522510511</v>
      </c>
      <c r="R89" s="58">
        <f t="shared" si="4"/>
        <v>100</v>
      </c>
      <c r="S89" s="57">
        <f t="shared" si="4"/>
        <v>79.806363449902577</v>
      </c>
      <c r="T89" s="57">
        <f t="shared" si="4"/>
        <v>83.696095272279763</v>
      </c>
      <c r="U89" s="57">
        <f t="shared" si="4"/>
        <v>16.303904727720234</v>
      </c>
      <c r="V89" s="57">
        <f t="shared" si="4"/>
        <v>20.193636550097427</v>
      </c>
    </row>
    <row r="90" spans="1:22" s="50" customFormat="1" ht="15" customHeight="1" x14ac:dyDescent="0.25">
      <c r="A90" s="53">
        <v>2000</v>
      </c>
      <c r="B90" s="57">
        <f t="shared" si="4"/>
        <v>13.489968620559811</v>
      </c>
      <c r="C90" s="57">
        <f t="shared" si="4"/>
        <v>15.995355842851763</v>
      </c>
      <c r="D90" s="57">
        <f t="shared" si="4"/>
        <v>3.8667277519769048</v>
      </c>
      <c r="E90" s="57">
        <f t="shared" si="4"/>
        <v>3.0211020459395002</v>
      </c>
      <c r="F90" s="57">
        <f t="shared" si="4"/>
        <v>0.7591314170955189</v>
      </c>
      <c r="G90" s="57">
        <f t="shared" si="4"/>
        <v>2.0624149617170828</v>
      </c>
      <c r="H90" s="57">
        <f t="shared" si="4"/>
        <v>7.5023220785741183</v>
      </c>
      <c r="I90" s="57">
        <f t="shared" si="4"/>
        <v>2.0524312790259822</v>
      </c>
      <c r="J90" s="57">
        <f t="shared" si="4"/>
        <v>9.3487435672147612</v>
      </c>
      <c r="K90" s="57">
        <f t="shared" si="4"/>
        <v>21.324415714823648</v>
      </c>
      <c r="L90" s="57">
        <f t="shared" si="4"/>
        <v>4.9222768921802436</v>
      </c>
      <c r="M90" s="57">
        <f t="shared" si="4"/>
        <v>1.2340454374293963</v>
      </c>
      <c r="N90" s="57">
        <f t="shared" si="4"/>
        <v>5.1360110455629471</v>
      </c>
      <c r="O90" s="57">
        <f t="shared" si="4"/>
        <v>2.8964227438182504</v>
      </c>
      <c r="P90" s="57">
        <f t="shared" si="4"/>
        <v>3.4648951926697626</v>
      </c>
      <c r="Q90" s="57">
        <f t="shared" si="4"/>
        <v>2.9237354085603116</v>
      </c>
      <c r="R90" s="58">
        <f t="shared" si="4"/>
        <v>100</v>
      </c>
      <c r="S90" s="57">
        <f t="shared" si="4"/>
        <v>80.103569725116103</v>
      </c>
      <c r="T90" s="57">
        <f t="shared" si="4"/>
        <v>83.970297477092998</v>
      </c>
      <c r="U90" s="57">
        <f t="shared" si="4"/>
        <v>16.029702522906991</v>
      </c>
      <c r="V90" s="57">
        <f t="shared" si="4"/>
        <v>19.896430274883897</v>
      </c>
    </row>
    <row r="91" spans="1:22" s="50" customFormat="1" ht="15" customHeight="1" x14ac:dyDescent="0.25">
      <c r="A91" s="53">
        <v>2001</v>
      </c>
      <c r="B91" s="57">
        <f t="shared" si="4"/>
        <v>13.605203243842242</v>
      </c>
      <c r="C91" s="57">
        <f t="shared" si="4"/>
        <v>16.078313101294516</v>
      </c>
      <c r="D91" s="57">
        <f t="shared" si="4"/>
        <v>3.8195310532413242</v>
      </c>
      <c r="E91" s="57">
        <f t="shared" si="4"/>
        <v>3.0012315519065131</v>
      </c>
      <c r="F91" s="57">
        <f t="shared" si="4"/>
        <v>0.7615650027703621</v>
      </c>
      <c r="G91" s="57">
        <f t="shared" si="4"/>
        <v>2.0816954616430765</v>
      </c>
      <c r="H91" s="57">
        <f t="shared" si="4"/>
        <v>7.5251624439631275</v>
      </c>
      <c r="I91" s="57">
        <f t="shared" si="4"/>
        <v>2.0247443711277895</v>
      </c>
      <c r="J91" s="57">
        <f t="shared" si="4"/>
        <v>9.3434266861431503</v>
      </c>
      <c r="K91" s="57">
        <f t="shared" si="4"/>
        <v>21.286324484964489</v>
      </c>
      <c r="L91" s="57">
        <f t="shared" si="4"/>
        <v>4.9517201430514284</v>
      </c>
      <c r="M91" s="57">
        <f t="shared" si="4"/>
        <v>1.225945700901627</v>
      </c>
      <c r="N91" s="57">
        <f t="shared" si="4"/>
        <v>5.0718606759683675</v>
      </c>
      <c r="O91" s="57">
        <f t="shared" si="4"/>
        <v>2.8553392434392788</v>
      </c>
      <c r="P91" s="57">
        <f t="shared" si="4"/>
        <v>3.4674683926862437</v>
      </c>
      <c r="Q91" s="57">
        <f t="shared" si="4"/>
        <v>2.9004684430564653</v>
      </c>
      <c r="R91" s="58">
        <f t="shared" si="4"/>
        <v>100</v>
      </c>
      <c r="S91" s="57">
        <f t="shared" si="4"/>
        <v>80.326824661260261</v>
      </c>
      <c r="T91" s="57">
        <f t="shared" si="4"/>
        <v>84.146355714501581</v>
      </c>
      <c r="U91" s="57">
        <f t="shared" si="4"/>
        <v>15.853644285498413</v>
      </c>
      <c r="V91" s="57">
        <f t="shared" si="4"/>
        <v>19.673175338739739</v>
      </c>
    </row>
    <row r="92" spans="1:22" s="50" customFormat="1" ht="15" customHeight="1" x14ac:dyDescent="0.25">
      <c r="A92" s="53">
        <v>2002</v>
      </c>
      <c r="B92" s="57">
        <f t="shared" si="4"/>
        <v>13.662943751423292</v>
      </c>
      <c r="C92" s="57">
        <f t="shared" si="4"/>
        <v>16.132248677918071</v>
      </c>
      <c r="D92" s="57">
        <f t="shared" si="4"/>
        <v>3.7497355836137753</v>
      </c>
      <c r="E92" s="57">
        <f t="shared" si="4"/>
        <v>2.9775233420206981</v>
      </c>
      <c r="F92" s="57">
        <f t="shared" si="4"/>
        <v>0.75692163659826406</v>
      </c>
      <c r="G92" s="57">
        <f t="shared" si="4"/>
        <v>2.0706687583816201</v>
      </c>
      <c r="H92" s="57">
        <f t="shared" si="4"/>
        <v>7.5262037903899195</v>
      </c>
      <c r="I92" s="57">
        <f t="shared" si="4"/>
        <v>2.0096986412287139</v>
      </c>
      <c r="J92" s="57">
        <f t="shared" si="4"/>
        <v>9.3993294704081372</v>
      </c>
      <c r="K92" s="57">
        <f t="shared" si="4"/>
        <v>21.293112522456418</v>
      </c>
      <c r="L92" s="57">
        <f t="shared" si="4"/>
        <v>5.0016522861263635</v>
      </c>
      <c r="M92" s="57">
        <f t="shared" si="4"/>
        <v>1.2325042382530806</v>
      </c>
      <c r="N92" s="57">
        <f t="shared" si="4"/>
        <v>5.0467852534095794</v>
      </c>
      <c r="O92" s="57">
        <f t="shared" si="4"/>
        <v>2.8215834619569344</v>
      </c>
      <c r="P92" s="57">
        <f t="shared" si="4"/>
        <v>3.4594139824397159</v>
      </c>
      <c r="Q92" s="57">
        <f t="shared" si="4"/>
        <v>2.8596746033754208</v>
      </c>
      <c r="R92" s="58">
        <f t="shared" si="4"/>
        <v>100</v>
      </c>
      <c r="S92" s="57">
        <f t="shared" si="4"/>
        <v>80.534999114394878</v>
      </c>
      <c r="T92" s="57">
        <f t="shared" si="4"/>
        <v>84.284734698008648</v>
      </c>
      <c r="U92" s="57">
        <f t="shared" si="4"/>
        <v>15.715265301991346</v>
      </c>
      <c r="V92" s="57">
        <f t="shared" si="4"/>
        <v>19.465000885605122</v>
      </c>
    </row>
    <row r="93" spans="1:22" s="50" customFormat="1" ht="15" customHeight="1" x14ac:dyDescent="0.25">
      <c r="A93" s="51">
        <v>2003</v>
      </c>
      <c r="B93" s="57">
        <f t="shared" si="4"/>
        <v>13.672864013097307</v>
      </c>
      <c r="C93" s="57">
        <f t="shared" si="4"/>
        <v>16.141640233295814</v>
      </c>
      <c r="D93" s="57">
        <f t="shared" si="4"/>
        <v>3.7148751662744299</v>
      </c>
      <c r="E93" s="57">
        <f t="shared" ref="E93:V96" si="5">E23/$R23*100</f>
        <v>2.9880333572086362</v>
      </c>
      <c r="F93" s="57">
        <f t="shared" si="5"/>
        <v>0.75060882021897057</v>
      </c>
      <c r="G93" s="57">
        <f t="shared" si="5"/>
        <v>2.07005013813568</v>
      </c>
      <c r="H93" s="57">
        <f t="shared" si="5"/>
        <v>7.4859664381459137</v>
      </c>
      <c r="I93" s="57">
        <f t="shared" si="5"/>
        <v>1.9953852450629286</v>
      </c>
      <c r="J93" s="57">
        <f t="shared" si="5"/>
        <v>9.4457843036938485</v>
      </c>
      <c r="K93" s="57">
        <f t="shared" si="5"/>
        <v>21.313836590606773</v>
      </c>
      <c r="L93" s="57">
        <f t="shared" si="5"/>
        <v>5.01646884272997</v>
      </c>
      <c r="M93" s="57">
        <f t="shared" si="5"/>
        <v>1.2424971861250382</v>
      </c>
      <c r="N93" s="57">
        <f t="shared" si="5"/>
        <v>5.0630435894812233</v>
      </c>
      <c r="O93" s="57">
        <f t="shared" si="5"/>
        <v>2.8164304717077662</v>
      </c>
      <c r="P93" s="57">
        <f t="shared" si="5"/>
        <v>3.4496725672771928</v>
      </c>
      <c r="Q93" s="57">
        <f t="shared" si="5"/>
        <v>2.8328430369385038</v>
      </c>
      <c r="R93" s="58">
        <f t="shared" si="5"/>
        <v>100</v>
      </c>
      <c r="S93" s="57">
        <f t="shared" si="5"/>
        <v>80.58938913332652</v>
      </c>
      <c r="T93" s="57">
        <f t="shared" si="5"/>
        <v>84.304264299600945</v>
      </c>
      <c r="U93" s="57">
        <f t="shared" si="5"/>
        <v>15.695735700399057</v>
      </c>
      <c r="V93" s="57">
        <f t="shared" si="5"/>
        <v>19.41061086667349</v>
      </c>
    </row>
    <row r="94" spans="1:22" s="50" customFormat="1" ht="15" customHeight="1" x14ac:dyDescent="0.25">
      <c r="A94" s="51">
        <v>2004</v>
      </c>
      <c r="B94" s="57">
        <f t="shared" ref="B94:V106" si="6">B24/$R24*100</f>
        <v>13.66327519379845</v>
      </c>
      <c r="C94" s="57">
        <f t="shared" si="6"/>
        <v>16.113308343533252</v>
      </c>
      <c r="D94" s="57">
        <f t="shared" si="6"/>
        <v>3.7170568135454918</v>
      </c>
      <c r="E94" s="57">
        <f t="shared" si="6"/>
        <v>2.9891702366381065</v>
      </c>
      <c r="F94" s="57">
        <f t="shared" si="6"/>
        <v>0.75618370053039574</v>
      </c>
      <c r="G94" s="57">
        <f t="shared" si="6"/>
        <v>2.0703666870665032</v>
      </c>
      <c r="H94" s="57">
        <f t="shared" si="6"/>
        <v>7.4794981640146876</v>
      </c>
      <c r="I94" s="57">
        <f t="shared" si="6"/>
        <v>1.9860108119135047</v>
      </c>
      <c r="J94" s="57">
        <f t="shared" si="6"/>
        <v>9.4608731130150954</v>
      </c>
      <c r="K94" s="57">
        <f t="shared" si="6"/>
        <v>21.371779375764994</v>
      </c>
      <c r="L94" s="57">
        <f t="shared" si="6"/>
        <v>5.0400040799673604</v>
      </c>
      <c r="M94" s="57">
        <f t="shared" si="6"/>
        <v>1.2468380252957976</v>
      </c>
      <c r="N94" s="57">
        <f t="shared" si="6"/>
        <v>5.0443594451244387</v>
      </c>
      <c r="O94" s="57">
        <f t="shared" si="6"/>
        <v>2.7931176050591593</v>
      </c>
      <c r="P94" s="57">
        <f t="shared" si="6"/>
        <v>3.4402055283557735</v>
      </c>
      <c r="Q94" s="57">
        <f t="shared" si="6"/>
        <v>2.827952876376989</v>
      </c>
      <c r="R94" s="58">
        <f t="shared" si="5"/>
        <v>100</v>
      </c>
      <c r="S94" s="57">
        <f t="shared" si="6"/>
        <v>80.642332211342307</v>
      </c>
      <c r="T94" s="57">
        <f t="shared" si="6"/>
        <v>84.359389024887804</v>
      </c>
      <c r="U94" s="57">
        <f t="shared" si="6"/>
        <v>15.640610975112198</v>
      </c>
      <c r="V94" s="57">
        <f t="shared" si="6"/>
        <v>19.35766778865769</v>
      </c>
    </row>
    <row r="95" spans="1:22" s="50" customFormat="1" ht="15" customHeight="1" x14ac:dyDescent="0.25">
      <c r="A95" s="51">
        <v>2005</v>
      </c>
      <c r="B95" s="57">
        <f t="shared" si="6"/>
        <v>13.694399489470324</v>
      </c>
      <c r="C95" s="57">
        <f t="shared" si="6"/>
        <v>16.191701340140398</v>
      </c>
      <c r="D95" s="57">
        <f t="shared" si="6"/>
        <v>3.7047147415443522</v>
      </c>
      <c r="E95" s="57">
        <f t="shared" si="6"/>
        <v>2.9801557115507342</v>
      </c>
      <c r="F95" s="57">
        <f t="shared" si="6"/>
        <v>0.75243650287172936</v>
      </c>
      <c r="G95" s="57">
        <f t="shared" si="6"/>
        <v>2.0750912571793236</v>
      </c>
      <c r="H95" s="57">
        <f t="shared" si="6"/>
        <v>7.4651001914486272</v>
      </c>
      <c r="I95" s="57">
        <f t="shared" si="6"/>
        <v>1.9840459476707084</v>
      </c>
      <c r="J95" s="57">
        <f t="shared" si="6"/>
        <v>9.4585985960433945</v>
      </c>
      <c r="K95" s="57">
        <f t="shared" si="6"/>
        <v>21.367971920867902</v>
      </c>
      <c r="L95" s="57">
        <f t="shared" si="6"/>
        <v>5.0664301212507974</v>
      </c>
      <c r="M95" s="57">
        <f t="shared" si="6"/>
        <v>1.255642629227824</v>
      </c>
      <c r="N95" s="57">
        <f t="shared" si="6"/>
        <v>4.9936183790682831</v>
      </c>
      <c r="O95" s="57">
        <f t="shared" si="6"/>
        <v>2.7618634333120613</v>
      </c>
      <c r="P95" s="57">
        <f t="shared" si="6"/>
        <v>3.4494932992980218</v>
      </c>
      <c r="Q95" s="57">
        <f t="shared" si="6"/>
        <v>2.7987364390555198</v>
      </c>
      <c r="R95" s="58">
        <f t="shared" si="5"/>
        <v>100</v>
      </c>
      <c r="S95" s="57">
        <f t="shared" si="6"/>
        <v>80.776865347798349</v>
      </c>
      <c r="T95" s="57">
        <f t="shared" si="6"/>
        <v>84.481580089342685</v>
      </c>
      <c r="U95" s="57">
        <f t="shared" si="6"/>
        <v>15.518419910657308</v>
      </c>
      <c r="V95" s="57">
        <f t="shared" si="6"/>
        <v>19.223134652201658</v>
      </c>
    </row>
    <row r="96" spans="1:22" s="50" customFormat="1" ht="15" customHeight="1" x14ac:dyDescent="0.25">
      <c r="A96" s="51">
        <v>2006</v>
      </c>
      <c r="B96" s="57">
        <f t="shared" si="6"/>
        <v>13.67551149599919</v>
      </c>
      <c r="C96" s="57">
        <f t="shared" si="6"/>
        <v>16.220685202066239</v>
      </c>
      <c r="D96" s="57">
        <f t="shared" si="6"/>
        <v>3.7286463081130359</v>
      </c>
      <c r="E96" s="57">
        <f t="shared" si="6"/>
        <v>2.9900511495999189</v>
      </c>
      <c r="F96" s="57">
        <f t="shared" si="6"/>
        <v>0.75910564164894156</v>
      </c>
      <c r="G96" s="57">
        <f t="shared" si="6"/>
        <v>2.0780335257773728</v>
      </c>
      <c r="H96" s="57">
        <f t="shared" si="6"/>
        <v>7.4379469259596878</v>
      </c>
      <c r="I96" s="57">
        <f t="shared" si="6"/>
        <v>1.9911450420338297</v>
      </c>
      <c r="J96" s="57">
        <f t="shared" si="6"/>
        <v>9.4589942266788203</v>
      </c>
      <c r="K96" s="57">
        <f t="shared" si="6"/>
        <v>21.320052162463284</v>
      </c>
      <c r="L96" s="57">
        <f t="shared" si="6"/>
        <v>5.0711992302238436</v>
      </c>
      <c r="M96" s="57">
        <f t="shared" si="6"/>
        <v>1.2493846855059252</v>
      </c>
      <c r="N96" s="57">
        <f t="shared" si="6"/>
        <v>5.0009039805530238</v>
      </c>
      <c r="O96" s="57">
        <f t="shared" si="6"/>
        <v>2.7713131773523751</v>
      </c>
      <c r="P96" s="57">
        <f t="shared" si="6"/>
        <v>3.4515344879975691</v>
      </c>
      <c r="Q96" s="57">
        <f t="shared" si="6"/>
        <v>2.7954927580269424</v>
      </c>
      <c r="R96" s="58">
        <f t="shared" si="5"/>
        <v>100</v>
      </c>
      <c r="S96" s="57">
        <f t="shared" si="6"/>
        <v>80.722447584320875</v>
      </c>
      <c r="T96" s="57">
        <f t="shared" si="6"/>
        <v>84.451093892433903</v>
      </c>
      <c r="U96" s="57">
        <f t="shared" si="6"/>
        <v>15.548906107566088</v>
      </c>
      <c r="V96" s="57">
        <f t="shared" si="6"/>
        <v>19.277552415679125</v>
      </c>
    </row>
    <row r="97" spans="1:22" s="50" customFormat="1" ht="15" customHeight="1" x14ac:dyDescent="0.25">
      <c r="A97" s="51">
        <v>2007</v>
      </c>
      <c r="B97" s="57">
        <f t="shared" si="6"/>
        <v>13.671742863542471</v>
      </c>
      <c r="C97" s="57">
        <f t="shared" si="6"/>
        <v>16.230974838854184</v>
      </c>
      <c r="D97" s="57">
        <f t="shared" si="6"/>
        <v>3.7348199397725295</v>
      </c>
      <c r="E97" s="57">
        <f t="shared" si="6"/>
        <v>3.00429307384087</v>
      </c>
      <c r="F97" s="57">
        <f t="shared" si="6"/>
        <v>0.76203678355441629</v>
      </c>
      <c r="G97" s="57">
        <f t="shared" si="6"/>
        <v>2.1007914188297954</v>
      </c>
      <c r="H97" s="57">
        <f t="shared" si="6"/>
        <v>7.4055026007316895</v>
      </c>
      <c r="I97" s="57">
        <f t="shared" si="6"/>
        <v>1.9941713745302507</v>
      </c>
      <c r="J97" s="57">
        <f t="shared" si="6"/>
        <v>9.4573181354371467</v>
      </c>
      <c r="K97" s="57">
        <f t="shared" si="6"/>
        <v>21.317963714193276</v>
      </c>
      <c r="L97" s="57">
        <f t="shared" si="6"/>
        <v>5.0815310718996543</v>
      </c>
      <c r="M97" s="57">
        <f t="shared" si="6"/>
        <v>1.2344964037729276</v>
      </c>
      <c r="N97" s="57">
        <f t="shared" si="6"/>
        <v>4.9841243373733857</v>
      </c>
      <c r="O97" s="57">
        <f t="shared" si="6"/>
        <v>2.7701301610213784</v>
      </c>
      <c r="P97" s="57">
        <f t="shared" si="6"/>
        <v>3.4545506582713221</v>
      </c>
      <c r="Q97" s="57">
        <f t="shared" si="6"/>
        <v>2.7955526243747046</v>
      </c>
      <c r="R97" s="58">
        <f t="shared" si="6"/>
        <v>100</v>
      </c>
      <c r="S97" s="57">
        <f t="shared" si="6"/>
        <v>80.716908489086876</v>
      </c>
      <c r="T97" s="57">
        <f t="shared" si="6"/>
        <v>84.451728428859411</v>
      </c>
      <c r="U97" s="57">
        <f t="shared" si="6"/>
        <v>15.548271571140591</v>
      </c>
      <c r="V97" s="57">
        <f t="shared" si="6"/>
        <v>19.28309151091312</v>
      </c>
    </row>
    <row r="98" spans="1:22" s="50" customFormat="1" ht="15" customHeight="1" x14ac:dyDescent="0.25">
      <c r="A98" s="51">
        <v>2008</v>
      </c>
      <c r="B98" s="57">
        <f t="shared" si="6"/>
        <v>13.694073365700554</v>
      </c>
      <c r="C98" s="57">
        <f t="shared" si="6"/>
        <v>16.267120298170763</v>
      </c>
      <c r="D98" s="57">
        <f t="shared" si="6"/>
        <v>3.7518929920062773</v>
      </c>
      <c r="E98" s="57">
        <f t="shared" si="6"/>
        <v>3.0073586386150755</v>
      </c>
      <c r="F98" s="57">
        <f t="shared" si="6"/>
        <v>0.76097788239909758</v>
      </c>
      <c r="G98" s="57">
        <f t="shared" si="6"/>
        <v>2.135346476386641</v>
      </c>
      <c r="H98" s="57">
        <f t="shared" si="6"/>
        <v>7.3885292531018578</v>
      </c>
      <c r="I98" s="57">
        <f t="shared" si="6"/>
        <v>1.9847579814624099</v>
      </c>
      <c r="J98" s="57">
        <f t="shared" si="6"/>
        <v>9.4532857633269565</v>
      </c>
      <c r="K98" s="57">
        <f t="shared" si="6"/>
        <v>21.31466578392428</v>
      </c>
      <c r="L98" s="57">
        <f t="shared" si="6"/>
        <v>5.0919057427296366</v>
      </c>
      <c r="M98" s="57">
        <f t="shared" si="6"/>
        <v>1.2302290226080133</v>
      </c>
      <c r="N98" s="57">
        <f t="shared" si="6"/>
        <v>4.9421435927615134</v>
      </c>
      <c r="O98" s="57">
        <f t="shared" si="6"/>
        <v>2.7534770241773332</v>
      </c>
      <c r="P98" s="57">
        <f t="shared" si="6"/>
        <v>3.4500588494924234</v>
      </c>
      <c r="Q98" s="57">
        <f t="shared" si="6"/>
        <v>2.7741773331371684</v>
      </c>
      <c r="R98" s="58">
        <f t="shared" si="6"/>
        <v>100</v>
      </c>
      <c r="S98" s="57">
        <f t="shared" si="6"/>
        <v>80.786192437840214</v>
      </c>
      <c r="T98" s="57">
        <f t="shared" si="6"/>
        <v>84.538085429846504</v>
      </c>
      <c r="U98" s="57">
        <f t="shared" si="6"/>
        <v>15.461914570153498</v>
      </c>
      <c r="V98" s="57">
        <f t="shared" si="6"/>
        <v>19.213807562159776</v>
      </c>
    </row>
    <row r="99" spans="1:22" s="50" customFormat="1" ht="15" customHeight="1" x14ac:dyDescent="0.25">
      <c r="A99" s="51">
        <v>2009</v>
      </c>
      <c r="B99" s="57">
        <f t="shared" si="6"/>
        <v>13.584224186479274</v>
      </c>
      <c r="C99" s="57">
        <f t="shared" si="6"/>
        <v>16.314588281383905</v>
      </c>
      <c r="D99" s="57">
        <f t="shared" si="6"/>
        <v>3.7998873680859919</v>
      </c>
      <c r="E99" s="57">
        <f t="shared" si="6"/>
        <v>3.0371636345828943</v>
      </c>
      <c r="F99" s="57">
        <f t="shared" si="6"/>
        <v>0.75586787786782894</v>
      </c>
      <c r="G99" s="57">
        <f t="shared" si="6"/>
        <v>2.1604539555838498</v>
      </c>
      <c r="H99" s="57">
        <f t="shared" si="6"/>
        <v>7.4007100707622246</v>
      </c>
      <c r="I99" s="57">
        <f t="shared" si="6"/>
        <v>1.996148478244901</v>
      </c>
      <c r="J99" s="57">
        <f t="shared" si="6"/>
        <v>9.5233539825175679</v>
      </c>
      <c r="K99" s="57">
        <f t="shared" si="6"/>
        <v>21.253889473813079</v>
      </c>
      <c r="L99" s="57">
        <f t="shared" si="6"/>
        <v>5.0852770500232607</v>
      </c>
      <c r="M99" s="57">
        <f t="shared" si="6"/>
        <v>1.2223451923312358</v>
      </c>
      <c r="N99" s="57">
        <f t="shared" si="6"/>
        <v>4.9114223451923307</v>
      </c>
      <c r="O99" s="57">
        <f t="shared" si="6"/>
        <v>2.7309664307925861</v>
      </c>
      <c r="P99" s="57">
        <f t="shared" si="6"/>
        <v>3.4713474204843173</v>
      </c>
      <c r="Q99" s="57">
        <f t="shared" si="6"/>
        <v>2.7523542518547535</v>
      </c>
      <c r="R99" s="58">
        <f t="shared" si="6"/>
        <v>100</v>
      </c>
      <c r="S99" s="57">
        <f t="shared" si="6"/>
        <v>80.772057491246542</v>
      </c>
      <c r="T99" s="57">
        <f t="shared" si="6"/>
        <v>84.571944859332532</v>
      </c>
      <c r="U99" s="57">
        <f t="shared" si="6"/>
        <v>15.428055140667466</v>
      </c>
      <c r="V99" s="57">
        <f t="shared" si="6"/>
        <v>19.227942508753458</v>
      </c>
    </row>
    <row r="100" spans="1:22" s="50" customFormat="1" ht="15" customHeight="1" x14ac:dyDescent="0.25">
      <c r="A100" s="51">
        <v>2010</v>
      </c>
      <c r="B100" s="57">
        <f t="shared" si="6"/>
        <v>13.551315468940317</v>
      </c>
      <c r="C100" s="57">
        <f t="shared" si="6"/>
        <v>16.391339829476252</v>
      </c>
      <c r="D100" s="57">
        <f t="shared" si="6"/>
        <v>3.8367673568818512</v>
      </c>
      <c r="E100" s="57">
        <f t="shared" si="6"/>
        <v>3.0285261875761265</v>
      </c>
      <c r="F100" s="57">
        <f t="shared" si="6"/>
        <v>0.75651157125456758</v>
      </c>
      <c r="G100" s="57">
        <f t="shared" si="6"/>
        <v>2.1764384896467721</v>
      </c>
      <c r="H100" s="57">
        <f t="shared" si="6"/>
        <v>7.3854202192448231</v>
      </c>
      <c r="I100" s="57">
        <f t="shared" si="6"/>
        <v>1.971495736906212</v>
      </c>
      <c r="J100" s="57">
        <f t="shared" si="6"/>
        <v>9.527773447015834</v>
      </c>
      <c r="K100" s="57">
        <f t="shared" si="6"/>
        <v>21.242024360535932</v>
      </c>
      <c r="L100" s="57">
        <f t="shared" si="6"/>
        <v>5.0697442143727161</v>
      </c>
      <c r="M100" s="57">
        <f t="shared" si="6"/>
        <v>1.2213544457978076</v>
      </c>
      <c r="N100" s="57">
        <f t="shared" si="6"/>
        <v>4.9096979293544463</v>
      </c>
      <c r="O100" s="57">
        <f t="shared" si="6"/>
        <v>2.7130767356881855</v>
      </c>
      <c r="P100" s="57">
        <f t="shared" si="6"/>
        <v>3.4707332521315468</v>
      </c>
      <c r="Q100" s="57">
        <f t="shared" si="6"/>
        <v>2.7477807551766138</v>
      </c>
      <c r="R100" s="58">
        <f t="shared" si="6"/>
        <v>100</v>
      </c>
      <c r="S100" s="57">
        <f t="shared" si="6"/>
        <v>80.792655298416577</v>
      </c>
      <c r="T100" s="57">
        <f t="shared" si="6"/>
        <v>84.629422655298413</v>
      </c>
      <c r="U100" s="57">
        <f t="shared" si="6"/>
        <v>15.370577344701584</v>
      </c>
      <c r="V100" s="57">
        <f t="shared" si="6"/>
        <v>19.207344701583434</v>
      </c>
    </row>
    <row r="101" spans="1:22" s="50" customFormat="1" ht="15" customHeight="1" x14ac:dyDescent="0.25">
      <c r="A101" s="51">
        <v>2011</v>
      </c>
      <c r="B101" s="57">
        <f t="shared" si="6"/>
        <v>13.608461760739743</v>
      </c>
      <c r="C101" s="57">
        <f t="shared" si="6"/>
        <v>16.478159314197647</v>
      </c>
      <c r="D101" s="57">
        <f t="shared" si="6"/>
        <v>3.8319278559044503</v>
      </c>
      <c r="E101" s="57">
        <f t="shared" si="6"/>
        <v>2.9842202851088424</v>
      </c>
      <c r="F101" s="57">
        <f t="shared" si="6"/>
        <v>0.76115151223271049</v>
      </c>
      <c r="G101" s="57">
        <f t="shared" si="6"/>
        <v>2.200399730302447</v>
      </c>
      <c r="H101" s="57">
        <f t="shared" si="6"/>
        <v>7.3852485070313998</v>
      </c>
      <c r="I101" s="57">
        <f t="shared" si="6"/>
        <v>1.9236033519553071</v>
      </c>
      <c r="J101" s="57">
        <f t="shared" si="6"/>
        <v>9.5587531304180331</v>
      </c>
      <c r="K101" s="57">
        <f t="shared" si="6"/>
        <v>21.27587651704874</v>
      </c>
      <c r="L101" s="57">
        <f t="shared" si="6"/>
        <v>5.0500963205548066</v>
      </c>
      <c r="M101" s="57">
        <f t="shared" si="6"/>
        <v>1.2206366788672702</v>
      </c>
      <c r="N101" s="57">
        <f t="shared" si="6"/>
        <v>4.8624229435561546</v>
      </c>
      <c r="O101" s="57">
        <f t="shared" si="6"/>
        <v>2.6630201309959545</v>
      </c>
      <c r="P101" s="57">
        <f t="shared" si="6"/>
        <v>3.4708437680601043</v>
      </c>
      <c r="Q101" s="57">
        <f t="shared" si="6"/>
        <v>2.7251781930263919</v>
      </c>
      <c r="R101" s="58">
        <f t="shared" si="6"/>
        <v>100</v>
      </c>
      <c r="S101" s="57">
        <f t="shared" si="6"/>
        <v>81.009627239452897</v>
      </c>
      <c r="T101" s="57">
        <f t="shared" si="6"/>
        <v>84.84155509535735</v>
      </c>
      <c r="U101" s="57">
        <f t="shared" si="6"/>
        <v>15.158444904642652</v>
      </c>
      <c r="V101" s="57">
        <f t="shared" si="6"/>
        <v>18.9903727605471</v>
      </c>
    </row>
    <row r="102" spans="1:22" s="50" customFormat="1" ht="15" customHeight="1" x14ac:dyDescent="0.25">
      <c r="A102" s="53">
        <v>2012</v>
      </c>
      <c r="B102" s="57">
        <f t="shared" si="6"/>
        <v>13.647284847042021</v>
      </c>
      <c r="C102" s="57">
        <f t="shared" si="6"/>
        <v>16.55929294131651</v>
      </c>
      <c r="D102" s="57">
        <f t="shared" si="6"/>
        <v>3.8839090584454228</v>
      </c>
      <c r="E102" s="57">
        <f t="shared" si="6"/>
        <v>2.9499178669206048</v>
      </c>
      <c r="F102" s="57">
        <f t="shared" si="6"/>
        <v>0.76842280680871322</v>
      </c>
      <c r="G102" s="57">
        <f t="shared" si="6"/>
        <v>2.2302654445899299</v>
      </c>
      <c r="H102" s="57">
        <f t="shared" si="6"/>
        <v>7.3938745387453872</v>
      </c>
      <c r="I102" s="57">
        <f t="shared" si="6"/>
        <v>1.8813855493393643</v>
      </c>
      <c r="J102" s="57">
        <f t="shared" si="6"/>
        <v>9.5858278776336157</v>
      </c>
      <c r="K102" s="57">
        <f t="shared" si="6"/>
        <v>21.254524461373645</v>
      </c>
      <c r="L102" s="57">
        <f t="shared" si="6"/>
        <v>5.0287608618021666</v>
      </c>
      <c r="M102" s="57">
        <f t="shared" si="6"/>
        <v>1.207982383049637</v>
      </c>
      <c r="N102" s="57">
        <f t="shared" si="6"/>
        <v>4.8409808356148076</v>
      </c>
      <c r="O102" s="57">
        <f t="shared" si="6"/>
        <v>2.6209570289251283</v>
      </c>
      <c r="P102" s="57">
        <f t="shared" si="6"/>
        <v>3.4615474348291868</v>
      </c>
      <c r="Q102" s="57">
        <f t="shared" si="6"/>
        <v>2.6850660635638617</v>
      </c>
      <c r="R102" s="58">
        <f t="shared" si="6"/>
        <v>100</v>
      </c>
      <c r="S102" s="57">
        <f t="shared" si="6"/>
        <v>81.137783597190804</v>
      </c>
      <c r="T102" s="57">
        <f t="shared" si="6"/>
        <v>85.021692655636244</v>
      </c>
      <c r="U102" s="57">
        <f t="shared" si="6"/>
        <v>14.978307344363767</v>
      </c>
      <c r="V102" s="57">
        <f t="shared" si="6"/>
        <v>18.862216402809189</v>
      </c>
    </row>
    <row r="103" spans="1:22" s="50" customFormat="1" ht="15" customHeight="1" x14ac:dyDescent="0.25">
      <c r="A103" s="53">
        <v>2013</v>
      </c>
      <c r="B103" s="57">
        <f t="shared" si="6"/>
        <v>13.689175330812855</v>
      </c>
      <c r="C103" s="57">
        <f t="shared" si="6"/>
        <v>16.638816162570887</v>
      </c>
      <c r="D103" s="57">
        <f t="shared" si="6"/>
        <v>3.9297471644612476</v>
      </c>
      <c r="E103" s="57">
        <f t="shared" si="6"/>
        <v>2.9246101134215499</v>
      </c>
      <c r="F103" s="57">
        <f t="shared" si="6"/>
        <v>0.76800330812854445</v>
      </c>
      <c r="G103" s="57">
        <f t="shared" si="6"/>
        <v>2.2439697542533081</v>
      </c>
      <c r="H103" s="57">
        <f t="shared" si="6"/>
        <v>7.4056025519848774</v>
      </c>
      <c r="I103" s="57">
        <f t="shared" si="6"/>
        <v>1.8599172967863893</v>
      </c>
      <c r="J103" s="57">
        <f t="shared" si="6"/>
        <v>9.5843927221172027</v>
      </c>
      <c r="K103" s="57">
        <f t="shared" si="6"/>
        <v>21.240512759924389</v>
      </c>
      <c r="L103" s="57">
        <f t="shared" si="6"/>
        <v>5.0167651228733456</v>
      </c>
      <c r="M103" s="57">
        <f t="shared" si="6"/>
        <v>1.1914650283553876</v>
      </c>
      <c r="N103" s="57">
        <f t="shared" si="6"/>
        <v>4.8197400756143667</v>
      </c>
      <c r="O103" s="57">
        <f t="shared" si="6"/>
        <v>2.588142722117202</v>
      </c>
      <c r="P103" s="57">
        <f t="shared" si="6"/>
        <v>3.4587618147448018</v>
      </c>
      <c r="Q103" s="57">
        <f t="shared" si="6"/>
        <v>2.640378071833648</v>
      </c>
      <c r="R103" s="58">
        <f t="shared" si="6"/>
        <v>100</v>
      </c>
      <c r="S103" s="57">
        <f t="shared" si="6"/>
        <v>81.237464555765598</v>
      </c>
      <c r="T103" s="57">
        <f t="shared" si="6"/>
        <v>85.167211720226859</v>
      </c>
      <c r="U103" s="57">
        <f t="shared" si="6"/>
        <v>14.832788279773157</v>
      </c>
      <c r="V103" s="57">
        <f t="shared" si="6"/>
        <v>18.762535444234405</v>
      </c>
    </row>
    <row r="104" spans="1:22" s="50" customFormat="1" ht="15" customHeight="1" x14ac:dyDescent="0.25">
      <c r="A104" s="53">
        <v>2014</v>
      </c>
      <c r="B104" s="57">
        <f t="shared" si="6"/>
        <v>13.754113375497775</v>
      </c>
      <c r="C104" s="57">
        <f t="shared" si="6"/>
        <v>16.692843757320215</v>
      </c>
      <c r="D104" s="57">
        <f t="shared" si="6"/>
        <v>3.9690231904427269</v>
      </c>
      <c r="E104" s="57">
        <f t="shared" si="6"/>
        <v>2.8956172405715623</v>
      </c>
      <c r="F104" s="57">
        <f t="shared" si="6"/>
        <v>0.76696181775591477</v>
      </c>
      <c r="G104" s="57">
        <f t="shared" si="6"/>
        <v>2.2418927149215273</v>
      </c>
      <c r="H104" s="57">
        <f t="shared" si="6"/>
        <v>7.4259194190676974</v>
      </c>
      <c r="I104" s="57">
        <f t="shared" si="6"/>
        <v>1.8546334036074024</v>
      </c>
      <c r="J104" s="57">
        <f t="shared" si="6"/>
        <v>9.5804239868821739</v>
      </c>
      <c r="K104" s="57">
        <f t="shared" si="6"/>
        <v>21.239679081752165</v>
      </c>
      <c r="L104" s="57">
        <f t="shared" si="6"/>
        <v>5.015818692902319</v>
      </c>
      <c r="M104" s="57">
        <f t="shared" si="6"/>
        <v>1.1810822206605762</v>
      </c>
      <c r="N104" s="57">
        <f t="shared" si="6"/>
        <v>4.7760271726399619</v>
      </c>
      <c r="O104" s="57">
        <f t="shared" si="6"/>
        <v>2.5527453736237997</v>
      </c>
      <c r="P104" s="57">
        <f t="shared" si="6"/>
        <v>3.4561888029983598</v>
      </c>
      <c r="Q104" s="57">
        <f t="shared" si="6"/>
        <v>2.597029749355821</v>
      </c>
      <c r="R104" s="58">
        <f t="shared" si="6"/>
        <v>100</v>
      </c>
      <c r="S104" s="57">
        <f t="shared" si="6"/>
        <v>81.354923869758736</v>
      </c>
      <c r="T104" s="57">
        <f t="shared" si="6"/>
        <v>85.323947060201448</v>
      </c>
      <c r="U104" s="57">
        <f t="shared" si="6"/>
        <v>14.676052939798549</v>
      </c>
      <c r="V104" s="57">
        <f t="shared" si="6"/>
        <v>18.645076130241272</v>
      </c>
    </row>
    <row r="105" spans="1:22" s="50" customFormat="1" ht="15" customHeight="1" x14ac:dyDescent="0.25">
      <c r="A105" s="51">
        <v>2015</v>
      </c>
      <c r="B105" s="57">
        <f t="shared" si="6"/>
        <v>13.790723661284702</v>
      </c>
      <c r="C105" s="57">
        <f t="shared" si="6"/>
        <v>16.759976768498085</v>
      </c>
      <c r="D105" s="57">
        <f t="shared" si="6"/>
        <v>4.0071971192937621</v>
      </c>
      <c r="E105" s="57">
        <f t="shared" si="6"/>
        <v>2.8784690440236962</v>
      </c>
      <c r="F105" s="57">
        <f t="shared" si="6"/>
        <v>0.7615448948774538</v>
      </c>
      <c r="G105" s="57">
        <f t="shared" si="6"/>
        <v>2.252085027297015</v>
      </c>
      <c r="H105" s="57">
        <f t="shared" si="6"/>
        <v>7.4578882564757807</v>
      </c>
      <c r="I105" s="57">
        <f t="shared" si="6"/>
        <v>1.8379951213845973</v>
      </c>
      <c r="J105" s="57">
        <f t="shared" si="6"/>
        <v>9.5654942502032743</v>
      </c>
      <c r="K105" s="57">
        <f t="shared" si="6"/>
        <v>21.260271808572426</v>
      </c>
      <c r="L105" s="57">
        <f t="shared" si="6"/>
        <v>5.0003252410268324</v>
      </c>
      <c r="M105" s="57">
        <f t="shared" si="6"/>
        <v>1.1734138692066443</v>
      </c>
      <c r="N105" s="57">
        <f t="shared" si="6"/>
        <v>4.7137158787315601</v>
      </c>
      <c r="O105" s="57">
        <f t="shared" si="6"/>
        <v>2.5173841328841906</v>
      </c>
      <c r="P105" s="57">
        <f t="shared" si="6"/>
        <v>3.4589429666627947</v>
      </c>
      <c r="Q105" s="57">
        <f t="shared" si="6"/>
        <v>2.5645719595771865</v>
      </c>
      <c r="R105" s="58">
        <f t="shared" si="6"/>
        <v>100</v>
      </c>
      <c r="S105" s="57">
        <f t="shared" si="6"/>
        <v>81.480666744105008</v>
      </c>
      <c r="T105" s="57">
        <f t="shared" si="6"/>
        <v>85.487863863398758</v>
      </c>
      <c r="U105" s="57">
        <f t="shared" si="6"/>
        <v>14.512136136601232</v>
      </c>
      <c r="V105" s="57">
        <f t="shared" si="6"/>
        <v>18.519333255894992</v>
      </c>
    </row>
    <row r="106" spans="1:22" ht="15" customHeight="1" x14ac:dyDescent="0.25">
      <c r="A106" s="53">
        <v>2016</v>
      </c>
      <c r="B106" s="57">
        <f t="shared" si="6"/>
        <v>13.82273916636063</v>
      </c>
      <c r="C106" s="57">
        <f t="shared" si="6"/>
        <v>16.811313349247154</v>
      </c>
      <c r="D106" s="57">
        <f t="shared" si="6"/>
        <v>4.0544849430774885</v>
      </c>
      <c r="E106" s="57">
        <f t="shared" si="6"/>
        <v>2.8750619720896071</v>
      </c>
      <c r="F106" s="57">
        <f t="shared" si="6"/>
        <v>0.76302102460521481</v>
      </c>
      <c r="G106" s="57">
        <f t="shared" si="6"/>
        <v>2.2821543334557473</v>
      </c>
      <c r="H106" s="57">
        <f t="shared" ref="B106:V113" si="7">H36/$R36*100</f>
        <v>7.4765217590892403</v>
      </c>
      <c r="I106" s="57">
        <f t="shared" si="7"/>
        <v>1.8184401395519647</v>
      </c>
      <c r="J106" s="57">
        <f t="shared" si="7"/>
        <v>9.5615474660301132</v>
      </c>
      <c r="K106" s="57">
        <f t="shared" si="7"/>
        <v>21.223340525156075</v>
      </c>
      <c r="L106" s="57">
        <f t="shared" si="7"/>
        <v>4.9775890561880285</v>
      </c>
      <c r="M106" s="57">
        <f t="shared" si="7"/>
        <v>1.1710223099522585</v>
      </c>
      <c r="N106" s="57">
        <f t="shared" si="7"/>
        <v>4.6872222732280564</v>
      </c>
      <c r="O106" s="57">
        <f t="shared" si="7"/>
        <v>2.4857716672787364</v>
      </c>
      <c r="P106" s="57">
        <f t="shared" si="7"/>
        <v>3.4606201799485863</v>
      </c>
      <c r="Q106" s="57">
        <f t="shared" si="7"/>
        <v>2.5291498347410948</v>
      </c>
      <c r="R106" s="58">
        <f t="shared" si="7"/>
        <v>100</v>
      </c>
      <c r="S106" s="57">
        <f t="shared" si="7"/>
        <v>81.549869170033034</v>
      </c>
      <c r="T106" s="57">
        <f t="shared" si="7"/>
        <v>85.604354113110546</v>
      </c>
      <c r="U106" s="57">
        <f t="shared" si="7"/>
        <v>14.39564588688946</v>
      </c>
      <c r="V106" s="57">
        <f t="shared" si="7"/>
        <v>18.450130829966948</v>
      </c>
    </row>
    <row r="107" spans="1:22" ht="15" customHeight="1" x14ac:dyDescent="0.25">
      <c r="A107" s="53">
        <v>2017</v>
      </c>
      <c r="B107" s="57">
        <f t="shared" si="7"/>
        <v>13.852326266195522</v>
      </c>
      <c r="C107" s="57">
        <f t="shared" si="7"/>
        <v>16.854337682341217</v>
      </c>
      <c r="D107" s="57">
        <f t="shared" si="7"/>
        <v>4.1124966023375915</v>
      </c>
      <c r="E107" s="57">
        <f t="shared" si="7"/>
        <v>2.8679532481652625</v>
      </c>
      <c r="F107" s="57">
        <f t="shared" si="7"/>
        <v>0.76190087886200952</v>
      </c>
      <c r="G107" s="57">
        <f t="shared" si="7"/>
        <v>2.2912159101205036</v>
      </c>
      <c r="H107" s="57">
        <f t="shared" si="7"/>
        <v>7.4942239739059531</v>
      </c>
      <c r="I107" s="57">
        <f t="shared" si="7"/>
        <v>1.8056355893811726</v>
      </c>
      <c r="J107" s="57">
        <f t="shared" si="7"/>
        <v>9.5551146144785708</v>
      </c>
      <c r="K107" s="57">
        <f t="shared" si="7"/>
        <v>21.197037238379991</v>
      </c>
      <c r="L107" s="57">
        <f t="shared" si="7"/>
        <v>4.9657855395487909</v>
      </c>
      <c r="M107" s="57">
        <f t="shared" si="7"/>
        <v>1.1649859563287126</v>
      </c>
      <c r="N107" s="57">
        <f t="shared" si="7"/>
        <v>4.662483011687959</v>
      </c>
      <c r="O107" s="57">
        <f t="shared" si="7"/>
        <v>2.4575903778200603</v>
      </c>
      <c r="P107" s="57">
        <f t="shared" si="7"/>
        <v>3.4597716770861644</v>
      </c>
      <c r="Q107" s="57">
        <f t="shared" si="7"/>
        <v>2.4971414333605146</v>
      </c>
      <c r="R107" s="58">
        <f t="shared" si="7"/>
        <v>100</v>
      </c>
      <c r="S107" s="57">
        <f t="shared" si="7"/>
        <v>81.596699737247448</v>
      </c>
      <c r="T107" s="57">
        <f t="shared" si="7"/>
        <v>85.709196339585034</v>
      </c>
      <c r="U107" s="57">
        <f t="shared" si="7"/>
        <v>14.290803660414969</v>
      </c>
      <c r="V107" s="57">
        <f t="shared" si="7"/>
        <v>18.403300262752563</v>
      </c>
    </row>
    <row r="108" spans="1:22" ht="15" customHeight="1" x14ac:dyDescent="0.25">
      <c r="A108" s="53">
        <v>2018</v>
      </c>
      <c r="B108" s="57">
        <f t="shared" si="7"/>
        <v>13.873924809339567</v>
      </c>
      <c r="C108" s="57">
        <f t="shared" si="7"/>
        <v>16.894323798447878</v>
      </c>
      <c r="D108" s="57">
        <f t="shared" si="7"/>
        <v>4.1556169346722429</v>
      </c>
      <c r="E108" s="57">
        <f t="shared" si="7"/>
        <v>2.8589895556102252</v>
      </c>
      <c r="F108" s="57">
        <f t="shared" si="7"/>
        <v>0.76342227092791803</v>
      </c>
      <c r="G108" s="57">
        <f t="shared" si="7"/>
        <v>2.2981235882181914</v>
      </c>
      <c r="H108" s="57">
        <f t="shared" si="7"/>
        <v>7.5049314517030838</v>
      </c>
      <c r="I108" s="57">
        <f t="shared" si="7"/>
        <v>1.7926084136604565</v>
      </c>
      <c r="J108" s="57">
        <f t="shared" si="7"/>
        <v>9.5624807103079625</v>
      </c>
      <c r="K108" s="57">
        <f t="shared" si="7"/>
        <v>21.193894393129515</v>
      </c>
      <c r="L108" s="57">
        <f t="shared" si="7"/>
        <v>4.958079305794735</v>
      </c>
      <c r="M108" s="57">
        <f t="shared" si="7"/>
        <v>1.1578757855657191</v>
      </c>
      <c r="N108" s="57">
        <f t="shared" si="7"/>
        <v>4.6323373515532396</v>
      </c>
      <c r="O108" s="57">
        <f t="shared" si="7"/>
        <v>2.4251470489566795</v>
      </c>
      <c r="P108" s="57">
        <f t="shared" si="7"/>
        <v>3.459193075839242</v>
      </c>
      <c r="Q108" s="57">
        <f t="shared" si="7"/>
        <v>2.4690515062733436</v>
      </c>
      <c r="R108" s="58">
        <f t="shared" si="7"/>
        <v>100</v>
      </c>
      <c r="S108" s="57">
        <f t="shared" si="7"/>
        <v>81.666249189273813</v>
      </c>
      <c r="T108" s="57">
        <f t="shared" si="7"/>
        <v>85.821866123946066</v>
      </c>
      <c r="U108" s="57">
        <f t="shared" si="7"/>
        <v>14.178133876053945</v>
      </c>
      <c r="V108" s="57">
        <f t="shared" si="7"/>
        <v>18.333750810726187</v>
      </c>
    </row>
    <row r="109" spans="1:22" ht="15" customHeight="1" x14ac:dyDescent="0.25">
      <c r="A109" s="53">
        <v>2019</v>
      </c>
      <c r="B109" s="57">
        <f t="shared" si="7"/>
        <v>13.859221902017291</v>
      </c>
      <c r="C109" s="57">
        <f t="shared" si="7"/>
        <v>16.92941476391044</v>
      </c>
      <c r="D109" s="57">
        <f t="shared" si="7"/>
        <v>4.2026579472400805</v>
      </c>
      <c r="E109" s="57">
        <f t="shared" si="7"/>
        <v>2.8555597428508093</v>
      </c>
      <c r="F109" s="57">
        <f t="shared" si="7"/>
        <v>0.76567501662602533</v>
      </c>
      <c r="G109" s="57">
        <f t="shared" si="7"/>
        <v>2.3123586787851917</v>
      </c>
      <c r="H109" s="57">
        <f t="shared" si="7"/>
        <v>7.5103945909997778</v>
      </c>
      <c r="I109" s="57">
        <f t="shared" si="7"/>
        <v>1.7839060075371314</v>
      </c>
      <c r="J109" s="57">
        <f t="shared" si="7"/>
        <v>9.5781511859898032</v>
      </c>
      <c r="K109" s="57">
        <f t="shared" si="7"/>
        <v>21.192808689869207</v>
      </c>
      <c r="L109" s="57">
        <f t="shared" si="7"/>
        <v>4.9483506982930612</v>
      </c>
      <c r="M109" s="57">
        <f t="shared" si="7"/>
        <v>1.1522101529594324</v>
      </c>
      <c r="N109" s="57">
        <f t="shared" si="7"/>
        <v>4.6020283750831306</v>
      </c>
      <c r="O109" s="57">
        <f t="shared" si="7"/>
        <v>2.3991709155397918</v>
      </c>
      <c r="P109" s="57">
        <f t="shared" si="7"/>
        <v>3.4667989359343827</v>
      </c>
      <c r="Q109" s="57">
        <f t="shared" si="7"/>
        <v>2.4412923963644424</v>
      </c>
      <c r="R109" s="58">
        <f t="shared" si="7"/>
        <v>100</v>
      </c>
      <c r="S109" s="57">
        <f t="shared" si="7"/>
        <v>81.715384615384608</v>
      </c>
      <c r="T109" s="57">
        <f t="shared" si="7"/>
        <v>85.918042562624692</v>
      </c>
      <c r="U109" s="57">
        <f t="shared" si="7"/>
        <v>14.081957437375307</v>
      </c>
      <c r="V109" s="57">
        <f t="shared" si="7"/>
        <v>18.284615384615385</v>
      </c>
    </row>
    <row r="110" spans="1:22" ht="15" customHeight="1" x14ac:dyDescent="0.25">
      <c r="A110" s="51">
        <v>2020</v>
      </c>
      <c r="B110" s="57">
        <f t="shared" si="7"/>
        <v>13.837120857047204</v>
      </c>
      <c r="C110" s="57">
        <f t="shared" si="7"/>
        <v>16.9375716995871</v>
      </c>
      <c r="D110" s="57">
        <f t="shared" si="7"/>
        <v>4.1994911282222969</v>
      </c>
      <c r="E110" s="57">
        <f t="shared" si="7"/>
        <v>2.8657806048432093</v>
      </c>
      <c r="F110" s="57">
        <f t="shared" si="7"/>
        <v>0.76528512442807728</v>
      </c>
      <c r="G110" s="57">
        <f t="shared" si="7"/>
        <v>2.3162325633299856</v>
      </c>
      <c r="H110" s="57">
        <f t="shared" si="7"/>
        <v>7.5111505412342376</v>
      </c>
      <c r="I110" s="57">
        <f t="shared" si="7"/>
        <v>1.7844861064613324</v>
      </c>
      <c r="J110" s="57">
        <f t="shared" si="7"/>
        <v>9.6039392924896774</v>
      </c>
      <c r="K110" s="57">
        <f t="shared" si="7"/>
        <v>21.192353531971879</v>
      </c>
      <c r="L110" s="57">
        <f t="shared" si="7"/>
        <v>4.9420265595357664</v>
      </c>
      <c r="M110" s="57">
        <f t="shared" si="7"/>
        <v>1.1474255105456981</v>
      </c>
      <c r="N110" s="57">
        <f t="shared" si="7"/>
        <v>4.603691552282112</v>
      </c>
      <c r="O110" s="57">
        <f t="shared" si="7"/>
        <v>2.3879767883048766</v>
      </c>
      <c r="P110" s="57">
        <f t="shared" si="7"/>
        <v>3.4856868653052113</v>
      </c>
      <c r="Q110" s="57">
        <f t="shared" si="7"/>
        <v>2.4197812744113381</v>
      </c>
      <c r="R110" s="58">
        <f t="shared" si="7"/>
        <v>100</v>
      </c>
      <c r="S110" s="57">
        <f t="shared" si="7"/>
        <v>81.738792545474837</v>
      </c>
      <c r="T110" s="57">
        <f t="shared" si="7"/>
        <v>85.938283673697129</v>
      </c>
      <c r="U110" s="57">
        <f t="shared" si="7"/>
        <v>14.061716326302868</v>
      </c>
      <c r="V110" s="57">
        <f t="shared" si="7"/>
        <v>18.261207454525167</v>
      </c>
    </row>
    <row r="111" spans="1:22" s="54" customFormat="1" ht="15" customHeight="1" x14ac:dyDescent="0.25">
      <c r="A111" s="53">
        <v>2021</v>
      </c>
      <c r="B111" s="57">
        <f t="shared" si="7"/>
        <v>13.818827304940831</v>
      </c>
      <c r="C111" s="57">
        <f t="shared" si="7"/>
        <v>16.906396113302581</v>
      </c>
      <c r="D111" s="57">
        <f t="shared" si="7"/>
        <v>4.210485614316597</v>
      </c>
      <c r="E111" s="57">
        <f t="shared" si="7"/>
        <v>2.8667357536047784</v>
      </c>
      <c r="F111" s="57">
        <f t="shared" si="7"/>
        <v>0.76247464955093491</v>
      </c>
      <c r="G111" s="57">
        <f t="shared" si="7"/>
        <v>2.3110784248178109</v>
      </c>
      <c r="H111" s="57">
        <f t="shared" si="7"/>
        <v>7.5187894185554143</v>
      </c>
      <c r="I111" s="57">
        <f t="shared" si="7"/>
        <v>1.7830335851663659</v>
      </c>
      <c r="J111" s="57">
        <f t="shared" si="7"/>
        <v>9.6245592921931777</v>
      </c>
      <c r="K111" s="57">
        <f t="shared" si="7"/>
        <v>21.241724053397519</v>
      </c>
      <c r="L111" s="57">
        <f t="shared" si="7"/>
        <v>4.9450045686523589</v>
      </c>
      <c r="M111" s="57">
        <f t="shared" si="7"/>
        <v>1.142704642196519</v>
      </c>
      <c r="N111" s="57">
        <f t="shared" si="7"/>
        <v>4.5937420605736436</v>
      </c>
      <c r="O111" s="57">
        <f t="shared" si="7"/>
        <v>2.3759800316462751</v>
      </c>
      <c r="P111" s="57">
        <f t="shared" si="7"/>
        <v>3.5029462236188182</v>
      </c>
      <c r="Q111" s="57">
        <f t="shared" si="7"/>
        <v>2.3955182634663812</v>
      </c>
      <c r="R111" s="58">
        <f t="shared" si="7"/>
        <v>100</v>
      </c>
      <c r="S111" s="57">
        <f t="shared" si="7"/>
        <v>81.774504691225957</v>
      </c>
      <c r="T111" s="57">
        <f t="shared" si="7"/>
        <v>85.984990305542553</v>
      </c>
      <c r="U111" s="57">
        <f t="shared" si="7"/>
        <v>14.015009694457445</v>
      </c>
      <c r="V111" s="57">
        <f t="shared" si="7"/>
        <v>18.225495308774043</v>
      </c>
    </row>
    <row r="112" spans="1:22" s="54" customFormat="1" ht="15" customHeight="1" x14ac:dyDescent="0.25">
      <c r="A112" s="53">
        <v>2022</v>
      </c>
      <c r="B112" s="57">
        <f t="shared" si="7"/>
        <v>13.795275382720396</v>
      </c>
      <c r="C112" s="57">
        <f t="shared" si="7"/>
        <v>16.916932078127747</v>
      </c>
      <c r="D112" s="57">
        <f t="shared" si="7"/>
        <v>4.2829073552701038</v>
      </c>
      <c r="E112" s="57">
        <f t="shared" si="7"/>
        <v>2.8521225585078307</v>
      </c>
      <c r="F112" s="57">
        <f t="shared" si="7"/>
        <v>0.76585870139011081</v>
      </c>
      <c r="G112" s="57">
        <f t="shared" si="7"/>
        <v>2.3239178250923809</v>
      </c>
      <c r="H112" s="57">
        <f t="shared" si="7"/>
        <v>7.5307518036248453</v>
      </c>
      <c r="I112" s="57">
        <f t="shared" si="7"/>
        <v>1.7658740981875771</v>
      </c>
      <c r="J112" s="57">
        <f t="shared" si="7"/>
        <v>9.619536336442021</v>
      </c>
      <c r="K112" s="57">
        <f t="shared" si="7"/>
        <v>21.289589565370402</v>
      </c>
      <c r="L112" s="57">
        <f t="shared" si="7"/>
        <v>4.9335012317437972</v>
      </c>
      <c r="M112" s="57">
        <f t="shared" si="7"/>
        <v>1.1343062642970263</v>
      </c>
      <c r="N112" s="57">
        <f t="shared" si="7"/>
        <v>4.5667583142706327</v>
      </c>
      <c r="O112" s="57">
        <f t="shared" si="7"/>
        <v>2.3443273799049797</v>
      </c>
      <c r="P112" s="57">
        <f t="shared" si="7"/>
        <v>3.5070913250043989</v>
      </c>
      <c r="Q112" s="57">
        <f t="shared" si="7"/>
        <v>2.3712497800457504</v>
      </c>
      <c r="R112" s="58">
        <f t="shared" si="7"/>
        <v>100</v>
      </c>
      <c r="S112" s="57">
        <f t="shared" si="7"/>
        <v>81.816760513813122</v>
      </c>
      <c r="T112" s="57">
        <f t="shared" si="7"/>
        <v>86.099667869083234</v>
      </c>
      <c r="U112" s="57">
        <f t="shared" si="7"/>
        <v>13.90033213091677</v>
      </c>
      <c r="V112" s="57">
        <f t="shared" si="7"/>
        <v>18.183239486186871</v>
      </c>
    </row>
    <row r="113" spans="1:22" s="54" customFormat="1" ht="15" customHeight="1" x14ac:dyDescent="0.25">
      <c r="A113" s="53">
        <v>2023</v>
      </c>
      <c r="B113" s="57">
        <f t="shared" si="7"/>
        <v>13.811711534682649</v>
      </c>
      <c r="C113" s="57">
        <f t="shared" si="7"/>
        <v>16.957070806314274</v>
      </c>
      <c r="D113" s="57">
        <f t="shared" si="7"/>
        <v>4.3116176502696444</v>
      </c>
      <c r="E113" s="57">
        <f t="shared" si="7"/>
        <v>2.8462828322525708</v>
      </c>
      <c r="F113" s="57">
        <f t="shared" si="7"/>
        <v>0.76746359249798035</v>
      </c>
      <c r="G113" s="57">
        <f t="shared" si="7"/>
        <v>2.3437916202703</v>
      </c>
      <c r="H113" s="57">
        <f t="shared" si="7"/>
        <v>7.5472893604943119</v>
      </c>
      <c r="I113" s="57">
        <f t="shared" si="7"/>
        <v>1.7551865679788652</v>
      </c>
      <c r="J113" s="57">
        <f t="shared" si="7"/>
        <v>9.6129713325036583</v>
      </c>
      <c r="K113" s="57">
        <f t="shared" si="7"/>
        <v>21.263505163642712</v>
      </c>
      <c r="L113" s="57">
        <f t="shared" si="7"/>
        <v>4.9252330735136791</v>
      </c>
      <c r="M113" s="57">
        <f t="shared" si="7"/>
        <v>1.1281478570336891</v>
      </c>
      <c r="N113" s="57">
        <f t="shared" si="7"/>
        <v>4.5425689395428046</v>
      </c>
      <c r="O113" s="57">
        <f t="shared" si="7"/>
        <v>2.3222855396170394</v>
      </c>
      <c r="P113" s="57">
        <f t="shared" si="7"/>
        <v>3.5132857361192982</v>
      </c>
      <c r="Q113" s="57">
        <f t="shared" si="7"/>
        <v>2.3515883932665225</v>
      </c>
      <c r="R113" s="58">
        <f t="shared" si="7"/>
        <v>100</v>
      </c>
      <c r="S113" s="57">
        <f t="shared" si="7"/>
        <v>81.870470077072554</v>
      </c>
      <c r="T113" s="57">
        <f t="shared" si="7"/>
        <v>86.182087727342207</v>
      </c>
      <c r="U113" s="57">
        <f t="shared" si="7"/>
        <v>13.817912272657804</v>
      </c>
      <c r="V113" s="57">
        <f t="shared" si="7"/>
        <v>18.129529922927446</v>
      </c>
    </row>
    <row r="114" spans="1:22" ht="15" customHeight="1" x14ac:dyDescent="0.25">
      <c r="P114" s="55"/>
      <c r="Q114" s="55"/>
      <c r="R114" s="55"/>
      <c r="S114" s="55"/>
      <c r="T114" s="55"/>
    </row>
    <row r="115" spans="1:22" s="50" customFormat="1" ht="30" customHeight="1" x14ac:dyDescent="0.25">
      <c r="A115" s="93" t="s">
        <v>58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</row>
    <row r="116" spans="1:22" s="50" customFormat="1" ht="15" customHeight="1" x14ac:dyDescent="0.25">
      <c r="A116" s="53">
        <v>1991</v>
      </c>
      <c r="B116" s="57">
        <f t="shared" ref="B116:V128" si="8">B11/B$25*100</f>
        <v>95.275240499099596</v>
      </c>
      <c r="C116" s="57">
        <f t="shared" si="8"/>
        <v>95.626364967660123</v>
      </c>
      <c r="D116" s="57">
        <f t="shared" si="8"/>
        <v>113.70812266333729</v>
      </c>
      <c r="E116" s="57">
        <f t="shared" si="8"/>
        <v>106.76476432920248</v>
      </c>
      <c r="F116" s="57">
        <f t="shared" si="8"/>
        <v>108.29434773906171</v>
      </c>
      <c r="G116" s="57">
        <f t="shared" si="8"/>
        <v>99.640061654510845</v>
      </c>
      <c r="H116" s="57">
        <f t="shared" si="8"/>
        <v>98.284499699601952</v>
      </c>
      <c r="I116" s="57">
        <f t="shared" si="8"/>
        <v>111.14622064972662</v>
      </c>
      <c r="J116" s="57">
        <f t="shared" si="8"/>
        <v>93.200853023933135</v>
      </c>
      <c r="K116" s="57">
        <f t="shared" si="8"/>
        <v>95.653216863222511</v>
      </c>
      <c r="L116" s="57">
        <f t="shared" si="8"/>
        <v>92.019242493099966</v>
      </c>
      <c r="M116" s="57">
        <f t="shared" si="8"/>
        <v>96.680206058979707</v>
      </c>
      <c r="N116" s="57">
        <f t="shared" si="8"/>
        <v>116.7692268370607</v>
      </c>
      <c r="O116" s="57">
        <f t="shared" si="8"/>
        <v>121.68592184553957</v>
      </c>
      <c r="P116" s="57">
        <f t="shared" si="8"/>
        <v>98.302646486188891</v>
      </c>
      <c r="Q116" s="57">
        <f t="shared" si="8"/>
        <v>116.94355644127855</v>
      </c>
      <c r="R116" s="57">
        <f t="shared" si="8"/>
        <v>99.336311423101463</v>
      </c>
      <c r="S116" s="57">
        <f t="shared" si="8"/>
        <v>95.661116237006325</v>
      </c>
      <c r="T116" s="57">
        <f t="shared" si="8"/>
        <v>96.452519649178171</v>
      </c>
      <c r="U116" s="57">
        <f t="shared" si="8"/>
        <v>115.03554414861743</v>
      </c>
      <c r="V116" s="57">
        <f t="shared" si="8"/>
        <v>114.77972125429064</v>
      </c>
    </row>
    <row r="117" spans="1:22" s="50" customFormat="1" ht="15" customHeight="1" x14ac:dyDescent="0.25">
      <c r="A117" s="53">
        <v>1992</v>
      </c>
      <c r="B117" s="57">
        <f t="shared" si="8"/>
        <v>96.153841135360423</v>
      </c>
      <c r="C117" s="57">
        <f t="shared" si="8"/>
        <v>96.539152234578069</v>
      </c>
      <c r="D117" s="57">
        <f t="shared" si="8"/>
        <v>111.36529316030487</v>
      </c>
      <c r="E117" s="57">
        <f t="shared" si="8"/>
        <v>96.469906019481328</v>
      </c>
      <c r="F117" s="57">
        <f t="shared" si="8"/>
        <v>105.52266705567448</v>
      </c>
      <c r="G117" s="57">
        <f t="shared" si="8"/>
        <v>100.65529445195511</v>
      </c>
      <c r="H117" s="57">
        <f t="shared" si="8"/>
        <v>99.323531614288214</v>
      </c>
      <c r="I117" s="57">
        <f t="shared" si="8"/>
        <v>100.92492762946283</v>
      </c>
      <c r="J117" s="57">
        <f t="shared" si="8"/>
        <v>94.754717836587957</v>
      </c>
      <c r="K117" s="57">
        <f t="shared" si="8"/>
        <v>96.44049154553575</v>
      </c>
      <c r="L117" s="57">
        <f t="shared" si="8"/>
        <v>92.580062012098125</v>
      </c>
      <c r="M117" s="57">
        <f t="shared" si="8"/>
        <v>96.478334939357339</v>
      </c>
      <c r="N117" s="57">
        <f t="shared" si="8"/>
        <v>102.21612779552716</v>
      </c>
      <c r="O117" s="57">
        <f t="shared" si="8"/>
        <v>108.91918370364893</v>
      </c>
      <c r="P117" s="57">
        <f t="shared" si="8"/>
        <v>99.119909955976993</v>
      </c>
      <c r="Q117" s="57">
        <f t="shared" si="8"/>
        <v>101.28319371035337</v>
      </c>
      <c r="R117" s="57">
        <f t="shared" si="8"/>
        <v>97.937460114869182</v>
      </c>
      <c r="S117" s="57">
        <f t="shared" si="8"/>
        <v>96.546468962203264</v>
      </c>
      <c r="T117" s="57">
        <f t="shared" si="8"/>
        <v>97.196309038596269</v>
      </c>
      <c r="U117" s="57">
        <f t="shared" si="8"/>
        <v>101.97225324258008</v>
      </c>
      <c r="V117" s="57">
        <f t="shared" si="8"/>
        <v>103.78249564480579</v>
      </c>
    </row>
    <row r="118" spans="1:22" s="50" customFormat="1" ht="15" customHeight="1" x14ac:dyDescent="0.25">
      <c r="A118" s="53">
        <v>1993</v>
      </c>
      <c r="B118" s="57">
        <f t="shared" si="8"/>
        <v>94.54121239990971</v>
      </c>
      <c r="C118" s="57">
        <f t="shared" si="8"/>
        <v>95.671563694654623</v>
      </c>
      <c r="D118" s="57">
        <f t="shared" si="8"/>
        <v>110.76425493446666</v>
      </c>
      <c r="E118" s="57">
        <f t="shared" si="8"/>
        <v>93.703168202172876</v>
      </c>
      <c r="F118" s="57">
        <f t="shared" si="8"/>
        <v>103.81589526643079</v>
      </c>
      <c r="G118" s="57">
        <f t="shared" si="8"/>
        <v>99.79579711089815</v>
      </c>
      <c r="H118" s="57">
        <f t="shared" si="8"/>
        <v>98.36950704969442</v>
      </c>
      <c r="I118" s="57">
        <f t="shared" si="8"/>
        <v>99.050627211321967</v>
      </c>
      <c r="J118" s="57">
        <f t="shared" si="8"/>
        <v>94.234693850012647</v>
      </c>
      <c r="K118" s="57">
        <f t="shared" si="8"/>
        <v>95.107839620170012</v>
      </c>
      <c r="L118" s="57">
        <f t="shared" si="8"/>
        <v>91.438471080334594</v>
      </c>
      <c r="M118" s="57">
        <f t="shared" si="8"/>
        <v>94.959524128986089</v>
      </c>
      <c r="N118" s="57">
        <f t="shared" si="8"/>
        <v>99.047105431309902</v>
      </c>
      <c r="O118" s="57">
        <f t="shared" si="8"/>
        <v>106.36372878849497</v>
      </c>
      <c r="P118" s="57">
        <f t="shared" si="8"/>
        <v>98.48572415951881</v>
      </c>
      <c r="Q118" s="57">
        <f t="shared" si="8"/>
        <v>99.20567673441839</v>
      </c>
      <c r="R118" s="57">
        <f t="shared" si="8"/>
        <v>96.612635609444794</v>
      </c>
      <c r="S118" s="57">
        <f t="shared" si="8"/>
        <v>95.437306839451239</v>
      </c>
      <c r="T118" s="57">
        <f t="shared" si="8"/>
        <v>96.109429336336831</v>
      </c>
      <c r="U118" s="57">
        <f t="shared" si="8"/>
        <v>99.352067929731191</v>
      </c>
      <c r="V118" s="57">
        <f t="shared" si="8"/>
        <v>101.55144374406345</v>
      </c>
    </row>
    <row r="119" spans="1:22" s="50" customFormat="1" ht="15" customHeight="1" x14ac:dyDescent="0.25">
      <c r="A119" s="53">
        <v>1994</v>
      </c>
      <c r="B119" s="57">
        <f t="shared" si="8"/>
        <v>93.623616695630261</v>
      </c>
      <c r="C119" s="57">
        <f t="shared" si="8"/>
        <v>95.594282857637893</v>
      </c>
      <c r="D119" s="57">
        <f t="shared" si="8"/>
        <v>110.0907310713956</v>
      </c>
      <c r="E119" s="57">
        <f t="shared" si="8"/>
        <v>96.39461539252197</v>
      </c>
      <c r="F119" s="57">
        <f t="shared" si="8"/>
        <v>102.11794400322967</v>
      </c>
      <c r="G119" s="57">
        <f t="shared" si="8"/>
        <v>99.433890544791169</v>
      </c>
      <c r="H119" s="57">
        <f t="shared" si="8"/>
        <v>97.830089934767287</v>
      </c>
      <c r="I119" s="57">
        <f t="shared" si="8"/>
        <v>102.03743969121903</v>
      </c>
      <c r="J119" s="57">
        <f t="shared" si="8"/>
        <v>94.467758728733102</v>
      </c>
      <c r="K119" s="57">
        <f t="shared" si="8"/>
        <v>94.162672772579</v>
      </c>
      <c r="L119" s="57">
        <f t="shared" si="8"/>
        <v>91.41101203461956</v>
      </c>
      <c r="M119" s="57">
        <f t="shared" si="8"/>
        <v>94.57428166001894</v>
      </c>
      <c r="N119" s="57">
        <f t="shared" si="8"/>
        <v>101.75785303514377</v>
      </c>
      <c r="O119" s="57">
        <f t="shared" si="8"/>
        <v>108.69736404303301</v>
      </c>
      <c r="P119" s="57">
        <f t="shared" si="8"/>
        <v>98.337722806786459</v>
      </c>
      <c r="Q119" s="57">
        <f t="shared" si="8"/>
        <v>101.81730291270105</v>
      </c>
      <c r="R119" s="57">
        <f t="shared" si="8"/>
        <v>96.610082961072109</v>
      </c>
      <c r="S119" s="57">
        <f t="shared" si="8"/>
        <v>94.954522194603101</v>
      </c>
      <c r="T119" s="57">
        <f t="shared" si="8"/>
        <v>95.618280330964254</v>
      </c>
      <c r="U119" s="57">
        <f t="shared" si="8"/>
        <v>102.00941187539898</v>
      </c>
      <c r="V119" s="57">
        <f t="shared" si="8"/>
        <v>103.56685726077505</v>
      </c>
    </row>
    <row r="120" spans="1:22" s="50" customFormat="1" ht="15" customHeight="1" x14ac:dyDescent="0.25">
      <c r="A120" s="53">
        <v>1995</v>
      </c>
      <c r="B120" s="57">
        <f t="shared" si="8"/>
        <v>93.599459139152188</v>
      </c>
      <c r="C120" s="57">
        <f t="shared" si="8"/>
        <v>95.516812838645578</v>
      </c>
      <c r="D120" s="57">
        <f t="shared" si="8"/>
        <v>110.23811394025587</v>
      </c>
      <c r="E120" s="57">
        <f t="shared" si="8"/>
        <v>98.534959176891007</v>
      </c>
      <c r="F120" s="57">
        <f t="shared" si="8"/>
        <v>99.184440592060852</v>
      </c>
      <c r="G120" s="57">
        <f t="shared" si="8"/>
        <v>98.159221667156658</v>
      </c>
      <c r="H120" s="57">
        <f t="shared" si="8"/>
        <v>97.596576180229263</v>
      </c>
      <c r="I120" s="57">
        <f t="shared" si="8"/>
        <v>104.7383724670312</v>
      </c>
      <c r="J120" s="57">
        <f t="shared" si="8"/>
        <v>95.399721380059304</v>
      </c>
      <c r="K120" s="57">
        <f t="shared" si="8"/>
        <v>93.740627504583429</v>
      </c>
      <c r="L120" s="57">
        <f t="shared" si="8"/>
        <v>91.843202299103083</v>
      </c>
      <c r="M120" s="57">
        <f t="shared" si="8"/>
        <v>93.49722910034194</v>
      </c>
      <c r="N120" s="57">
        <f t="shared" si="8"/>
        <v>104.4399233226837</v>
      </c>
      <c r="O120" s="57">
        <f t="shared" si="8"/>
        <v>110.54807941143849</v>
      </c>
      <c r="P120" s="57">
        <f t="shared" si="8"/>
        <v>98.708170192675567</v>
      </c>
      <c r="Q120" s="57">
        <f t="shared" si="8"/>
        <v>102.99807096830096</v>
      </c>
      <c r="R120" s="57">
        <f t="shared" si="8"/>
        <v>96.888321633694957</v>
      </c>
      <c r="S120" s="57">
        <f t="shared" si="8"/>
        <v>94.876915891775511</v>
      </c>
      <c r="T120" s="57">
        <f t="shared" si="8"/>
        <v>95.55054032917127</v>
      </c>
      <c r="U120" s="57">
        <f t="shared" si="8"/>
        <v>104.17114289196805</v>
      </c>
      <c r="V120" s="57">
        <f t="shared" si="8"/>
        <v>105.34037972486618</v>
      </c>
    </row>
    <row r="121" spans="1:22" s="50" customFormat="1" ht="15" customHeight="1" x14ac:dyDescent="0.25">
      <c r="A121" s="53">
        <v>1996</v>
      </c>
      <c r="B121" s="57">
        <f t="shared" si="8"/>
        <v>94.258218555426595</v>
      </c>
      <c r="C121" s="57">
        <f t="shared" si="8"/>
        <v>95.300451719262142</v>
      </c>
      <c r="D121" s="57">
        <f t="shared" si="8"/>
        <v>108.53911123789209</v>
      </c>
      <c r="E121" s="57">
        <f t="shared" si="8"/>
        <v>98.587722574168552</v>
      </c>
      <c r="F121" s="57">
        <f t="shared" si="8"/>
        <v>96.769991213399052</v>
      </c>
      <c r="G121" s="57">
        <f t="shared" si="8"/>
        <v>96.983701903146326</v>
      </c>
      <c r="H121" s="57">
        <f t="shared" si="8"/>
        <v>97.842194762576113</v>
      </c>
      <c r="I121" s="57">
        <f t="shared" si="8"/>
        <v>104.12389835960116</v>
      </c>
      <c r="J121" s="57">
        <f t="shared" si="8"/>
        <v>95.493908089963682</v>
      </c>
      <c r="K121" s="57">
        <f t="shared" si="8"/>
        <v>94.11389667279623</v>
      </c>
      <c r="L121" s="57">
        <f t="shared" si="8"/>
        <v>92.329454134324621</v>
      </c>
      <c r="M121" s="57">
        <f t="shared" si="8"/>
        <v>94.042260793904418</v>
      </c>
      <c r="N121" s="57">
        <f t="shared" si="8"/>
        <v>104.47754632587861</v>
      </c>
      <c r="O121" s="57">
        <f t="shared" si="8"/>
        <v>108.94182779400347</v>
      </c>
      <c r="P121" s="57">
        <f t="shared" si="8"/>
        <v>99.057305383771208</v>
      </c>
      <c r="Q121" s="57">
        <f t="shared" si="8"/>
        <v>102.044773600996</v>
      </c>
      <c r="R121" s="57">
        <f t="shared" si="8"/>
        <v>96.908742820676451</v>
      </c>
      <c r="S121" s="57">
        <f t="shared" si="8"/>
        <v>95.078888838783385</v>
      </c>
      <c r="T121" s="57">
        <f t="shared" si="8"/>
        <v>95.669151050897639</v>
      </c>
      <c r="U121" s="57">
        <f t="shared" si="8"/>
        <v>103.65702466764077</v>
      </c>
      <c r="V121" s="57">
        <f t="shared" si="8"/>
        <v>104.59790857723949</v>
      </c>
    </row>
    <row r="122" spans="1:22" s="50" customFormat="1" ht="15" customHeight="1" x14ac:dyDescent="0.25">
      <c r="A122" s="53">
        <v>1997</v>
      </c>
      <c r="B122" s="57">
        <f t="shared" si="8"/>
        <v>94.698199236837439</v>
      </c>
      <c r="C122" s="57">
        <f t="shared" si="8"/>
        <v>95.391637431482621</v>
      </c>
      <c r="D122" s="57">
        <f t="shared" si="8"/>
        <v>106.12606988662752</v>
      </c>
      <c r="E122" s="57">
        <f t="shared" si="8"/>
        <v>99.350222188721645</v>
      </c>
      <c r="F122" s="57">
        <f t="shared" si="8"/>
        <v>97.279546217860201</v>
      </c>
      <c r="G122" s="57">
        <f t="shared" si="8"/>
        <v>95.915081121442896</v>
      </c>
      <c r="H122" s="57">
        <f t="shared" si="8"/>
        <v>97.620922613562271</v>
      </c>
      <c r="I122" s="57">
        <f t="shared" si="8"/>
        <v>102.67249919588292</v>
      </c>
      <c r="J122" s="57">
        <f t="shared" si="8"/>
        <v>95.672943801569915</v>
      </c>
      <c r="K122" s="57">
        <f t="shared" si="8"/>
        <v>94.670156851656273</v>
      </c>
      <c r="L122" s="57">
        <f t="shared" si="8"/>
        <v>92.385581431437529</v>
      </c>
      <c r="M122" s="57">
        <f t="shared" si="8"/>
        <v>94.069502213873605</v>
      </c>
      <c r="N122" s="57">
        <f t="shared" si="8"/>
        <v>103.15726517571883</v>
      </c>
      <c r="O122" s="57">
        <f t="shared" si="8"/>
        <v>107.10599282783097</v>
      </c>
      <c r="P122" s="57">
        <f t="shared" si="8"/>
        <v>98.965248542371683</v>
      </c>
      <c r="Q122" s="57">
        <f t="shared" si="8"/>
        <v>101.14702140176304</v>
      </c>
      <c r="R122" s="57">
        <f t="shared" si="8"/>
        <v>96.847479259731969</v>
      </c>
      <c r="S122" s="57">
        <f t="shared" si="8"/>
        <v>95.296728763822742</v>
      </c>
      <c r="T122" s="57">
        <f t="shared" si="8"/>
        <v>95.771620682942142</v>
      </c>
      <c r="U122" s="57">
        <f t="shared" si="8"/>
        <v>102.70440496757789</v>
      </c>
      <c r="V122" s="57">
        <f t="shared" si="8"/>
        <v>103.36383396787244</v>
      </c>
    </row>
    <row r="123" spans="1:22" s="50" customFormat="1" ht="15" customHeight="1" x14ac:dyDescent="0.25">
      <c r="A123" s="53">
        <v>1998</v>
      </c>
      <c r="B123" s="57">
        <f t="shared" si="8"/>
        <v>95.934391357261376</v>
      </c>
      <c r="C123" s="57">
        <f t="shared" si="8"/>
        <v>97.223817569298532</v>
      </c>
      <c r="D123" s="57">
        <f t="shared" si="8"/>
        <v>104.41418237992673</v>
      </c>
      <c r="E123" s="57">
        <f t="shared" si="8"/>
        <v>100.44480571763359</v>
      </c>
      <c r="F123" s="57">
        <f t="shared" si="8"/>
        <v>96.705194272086089</v>
      </c>
      <c r="G123" s="57">
        <f t="shared" si="8"/>
        <v>96.719714312777313</v>
      </c>
      <c r="H123" s="57">
        <f t="shared" si="8"/>
        <v>98.41136103059273</v>
      </c>
      <c r="I123" s="57">
        <f t="shared" si="8"/>
        <v>102.64020585397233</v>
      </c>
      <c r="J123" s="57">
        <f t="shared" si="8"/>
        <v>96.34560963090145</v>
      </c>
      <c r="K123" s="57">
        <f t="shared" si="8"/>
        <v>96.492361696223213</v>
      </c>
      <c r="L123" s="57">
        <f t="shared" si="8"/>
        <v>93.914269332427779</v>
      </c>
      <c r="M123" s="57">
        <f t="shared" si="8"/>
        <v>95.205713379603083</v>
      </c>
      <c r="N123" s="57">
        <f t="shared" si="8"/>
        <v>103.24871565495208</v>
      </c>
      <c r="O123" s="57">
        <f t="shared" si="8"/>
        <v>107.39537506007615</v>
      </c>
      <c r="P123" s="57">
        <f t="shared" si="8"/>
        <v>99.304393642157891</v>
      </c>
      <c r="Q123" s="57">
        <f t="shared" si="8"/>
        <v>103.69389048754793</v>
      </c>
      <c r="R123" s="57">
        <f t="shared" si="8"/>
        <v>97.99361837906828</v>
      </c>
      <c r="S123" s="57">
        <f t="shared" si="8"/>
        <v>96.650756184273988</v>
      </c>
      <c r="T123" s="57">
        <f t="shared" si="8"/>
        <v>96.991200568026159</v>
      </c>
      <c r="U123" s="57">
        <f t="shared" si="8"/>
        <v>103.45073586100861</v>
      </c>
      <c r="V123" s="57">
        <f t="shared" si="8"/>
        <v>103.6364128895424</v>
      </c>
    </row>
    <row r="124" spans="1:22" s="50" customFormat="1" ht="15" customHeight="1" x14ac:dyDescent="0.25">
      <c r="A124" s="53">
        <v>1999</v>
      </c>
      <c r="B124" s="57">
        <f t="shared" si="8"/>
        <v>97.364999615082141</v>
      </c>
      <c r="C124" s="57">
        <f t="shared" si="8"/>
        <v>98.680061591345165</v>
      </c>
      <c r="D124" s="57">
        <f t="shared" si="8"/>
        <v>104.53579564011295</v>
      </c>
      <c r="E124" s="57">
        <f t="shared" si="8"/>
        <v>101.47309238048577</v>
      </c>
      <c r="F124" s="57">
        <f t="shared" si="8"/>
        <v>98.454033185532978</v>
      </c>
      <c r="G124" s="57">
        <f t="shared" si="8"/>
        <v>98.602932402693014</v>
      </c>
      <c r="H124" s="57">
        <f t="shared" si="8"/>
        <v>99.879293666200127</v>
      </c>
      <c r="I124" s="57">
        <f t="shared" si="8"/>
        <v>104.2341588935349</v>
      </c>
      <c r="J124" s="57">
        <f t="shared" si="8"/>
        <v>98.147517438035138</v>
      </c>
      <c r="K124" s="57">
        <f t="shared" si="8"/>
        <v>98.605060887696339</v>
      </c>
      <c r="L124" s="57">
        <f t="shared" si="8"/>
        <v>95.973798528195147</v>
      </c>
      <c r="M124" s="57">
        <f t="shared" si="8"/>
        <v>97.010762393829609</v>
      </c>
      <c r="N124" s="57">
        <f t="shared" si="8"/>
        <v>104.18601916932906</v>
      </c>
      <c r="O124" s="57">
        <f t="shared" si="8"/>
        <v>107.36025361381196</v>
      </c>
      <c r="P124" s="57">
        <f t="shared" si="8"/>
        <v>100.58416133923464</v>
      </c>
      <c r="Q124" s="57">
        <f t="shared" si="8"/>
        <v>106.22051158103073</v>
      </c>
      <c r="R124" s="57">
        <f t="shared" si="8"/>
        <v>99.563497128270583</v>
      </c>
      <c r="S124" s="57">
        <f t="shared" si="8"/>
        <v>98.367281324301402</v>
      </c>
      <c r="T124" s="57">
        <f t="shared" si="8"/>
        <v>98.637785094413744</v>
      </c>
      <c r="U124" s="57">
        <f t="shared" si="8"/>
        <v>104.60303180887533</v>
      </c>
      <c r="V124" s="57">
        <f t="shared" si="8"/>
        <v>104.59007394169677</v>
      </c>
    </row>
    <row r="125" spans="1:22" s="50" customFormat="1" ht="15" customHeight="1" x14ac:dyDescent="0.25">
      <c r="A125" s="53">
        <v>2000</v>
      </c>
      <c r="B125" s="57">
        <f t="shared" si="8"/>
        <v>100.16679152420203</v>
      </c>
      <c r="C125" s="57">
        <f t="shared" si="8"/>
        <v>100.45168773181689</v>
      </c>
      <c r="D125" s="57">
        <f t="shared" si="8"/>
        <v>106.13158210238664</v>
      </c>
      <c r="E125" s="57">
        <f t="shared" si="8"/>
        <v>103.08186206825663</v>
      </c>
      <c r="F125" s="57">
        <f t="shared" si="8"/>
        <v>102.58950289550729</v>
      </c>
      <c r="G125" s="57">
        <f t="shared" si="8"/>
        <v>101.06357721637018</v>
      </c>
      <c r="H125" s="57">
        <f t="shared" si="8"/>
        <v>102.19176030526052</v>
      </c>
      <c r="I125" s="57">
        <f t="shared" si="8"/>
        <v>105.18957864265037</v>
      </c>
      <c r="J125" s="57">
        <f t="shared" si="8"/>
        <v>100.50375046621072</v>
      </c>
      <c r="K125" s="57">
        <f t="shared" si="8"/>
        <v>101.47747501076047</v>
      </c>
      <c r="L125" s="57">
        <f t="shared" si="8"/>
        <v>98.791550070688146</v>
      </c>
      <c r="M125" s="57">
        <f t="shared" si="8"/>
        <v>99.935759039475656</v>
      </c>
      <c r="N125" s="57">
        <f t="shared" si="8"/>
        <v>104.58428115015974</v>
      </c>
      <c r="O125" s="57">
        <f t="shared" si="8"/>
        <v>106.63887759251726</v>
      </c>
      <c r="P125" s="57">
        <f t="shared" si="8"/>
        <v>102.13876754833539</v>
      </c>
      <c r="Q125" s="57">
        <f t="shared" si="8"/>
        <v>106.22625763290026</v>
      </c>
      <c r="R125" s="57">
        <f t="shared" si="8"/>
        <v>101.6847479259732</v>
      </c>
      <c r="S125" s="57">
        <f t="shared" si="8"/>
        <v>100.83717980882329</v>
      </c>
      <c r="T125" s="57">
        <f t="shared" si="8"/>
        <v>101.06935172374116</v>
      </c>
      <c r="U125" s="57">
        <f t="shared" si="8"/>
        <v>105.03493717493393</v>
      </c>
      <c r="V125" s="57">
        <f t="shared" si="8"/>
        <v>105.24628442409387</v>
      </c>
    </row>
    <row r="126" spans="1:22" s="50" customFormat="1" ht="15" customHeight="1" x14ac:dyDescent="0.25">
      <c r="A126" s="53">
        <v>2001</v>
      </c>
      <c r="B126" s="57">
        <f t="shared" si="8"/>
        <v>100.69529399242951</v>
      </c>
      <c r="C126" s="57">
        <f t="shared" si="8"/>
        <v>100.64567808259024</v>
      </c>
      <c r="D126" s="57">
        <f t="shared" si="8"/>
        <v>104.496658908223</v>
      </c>
      <c r="E126" s="57">
        <f t="shared" si="8"/>
        <v>102.07224816612933</v>
      </c>
      <c r="F126" s="57">
        <f t="shared" si="8"/>
        <v>102.58509263248601</v>
      </c>
      <c r="G126" s="57">
        <f t="shared" si="8"/>
        <v>101.67803109050493</v>
      </c>
      <c r="H126" s="57">
        <f t="shared" si="8"/>
        <v>102.17093589809787</v>
      </c>
      <c r="I126" s="57">
        <f t="shared" si="8"/>
        <v>103.43454486973305</v>
      </c>
      <c r="J126" s="57">
        <f t="shared" si="8"/>
        <v>100.12130924384535</v>
      </c>
      <c r="K126" s="57">
        <f t="shared" si="8"/>
        <v>100.96817511802489</v>
      </c>
      <c r="L126" s="57">
        <f t="shared" si="8"/>
        <v>99.060648718695447</v>
      </c>
      <c r="M126" s="57">
        <f t="shared" si="8"/>
        <v>98.958320627447151</v>
      </c>
      <c r="N126" s="57">
        <f t="shared" si="8"/>
        <v>102.94353993610224</v>
      </c>
      <c r="O126" s="57">
        <f t="shared" si="8"/>
        <v>104.78585160264704</v>
      </c>
      <c r="P126" s="57">
        <f t="shared" si="8"/>
        <v>101.88361321622479</v>
      </c>
      <c r="Q126" s="57">
        <f t="shared" si="8"/>
        <v>105.03965231825832</v>
      </c>
      <c r="R126" s="57">
        <f t="shared" si="8"/>
        <v>101.35545628589662</v>
      </c>
      <c r="S126" s="57">
        <f t="shared" si="8"/>
        <v>100.79076392088733</v>
      </c>
      <c r="T126" s="57">
        <f t="shared" si="8"/>
        <v>100.95327607768742</v>
      </c>
      <c r="U126" s="57">
        <f t="shared" si="8"/>
        <v>103.54490725228275</v>
      </c>
      <c r="V126" s="57">
        <f t="shared" si="8"/>
        <v>103.7283304272147</v>
      </c>
    </row>
    <row r="127" spans="1:22" s="50" customFormat="1" ht="15" customHeight="1" x14ac:dyDescent="0.25">
      <c r="A127" s="53">
        <v>2002</v>
      </c>
      <c r="B127" s="57">
        <f t="shared" si="8"/>
        <v>100.65148978122313</v>
      </c>
      <c r="C127" s="57">
        <f t="shared" si="8"/>
        <v>100.51279350992314</v>
      </c>
      <c r="D127" s="57">
        <f t="shared" si="8"/>
        <v>102.10918045754147</v>
      </c>
      <c r="E127" s="57">
        <f t="shared" si="8"/>
        <v>100.79410626000021</v>
      </c>
      <c r="F127" s="57">
        <f t="shared" si="8"/>
        <v>101.48456238317043</v>
      </c>
      <c r="G127" s="57">
        <f t="shared" si="8"/>
        <v>100.66821089975974</v>
      </c>
      <c r="H127" s="57">
        <f t="shared" si="8"/>
        <v>101.7089691644899</v>
      </c>
      <c r="I127" s="57">
        <f t="shared" si="8"/>
        <v>102.18758443229335</v>
      </c>
      <c r="J127" s="57">
        <f t="shared" si="8"/>
        <v>100.25106560522651</v>
      </c>
      <c r="K127" s="57">
        <f t="shared" si="8"/>
        <v>100.5297875271043</v>
      </c>
      <c r="L127" s="57">
        <f t="shared" si="8"/>
        <v>99.593354205566982</v>
      </c>
      <c r="M127" s="57">
        <f t="shared" si="8"/>
        <v>99.024187941402488</v>
      </c>
      <c r="N127" s="57">
        <f t="shared" si="8"/>
        <v>101.95731629392969</v>
      </c>
      <c r="O127" s="57">
        <f t="shared" si="8"/>
        <v>103.0646234611261</v>
      </c>
      <c r="P127" s="57">
        <f t="shared" si="8"/>
        <v>101.17335472446219</v>
      </c>
      <c r="Q127" s="57">
        <f t="shared" si="8"/>
        <v>103.07979259488967</v>
      </c>
      <c r="R127" s="57">
        <f t="shared" si="8"/>
        <v>100.88321633694959</v>
      </c>
      <c r="S127" s="57">
        <f t="shared" si="8"/>
        <v>100.58114663612641</v>
      </c>
      <c r="T127" s="57">
        <f t="shared" si="8"/>
        <v>100.64815449059346</v>
      </c>
      <c r="U127" s="57">
        <f t="shared" si="8"/>
        <v>102.16288245716105</v>
      </c>
      <c r="V127" s="57">
        <f t="shared" si="8"/>
        <v>102.1525329177524</v>
      </c>
    </row>
    <row r="128" spans="1:22" s="50" customFormat="1" ht="15" customHeight="1" x14ac:dyDescent="0.25">
      <c r="A128" s="51">
        <v>2003</v>
      </c>
      <c r="B128" s="57">
        <f t="shared" si="8"/>
        <v>99.631205821821993</v>
      </c>
      <c r="C128" s="57">
        <f t="shared" si="8"/>
        <v>99.479607680725152</v>
      </c>
      <c r="D128" s="57">
        <f t="shared" si="8"/>
        <v>100.06180571919947</v>
      </c>
      <c r="E128" s="57">
        <f t="shared" ref="C128:V141" si="9">E23/E$25*100</f>
        <v>100.05190684862045</v>
      </c>
      <c r="F128" s="57">
        <f t="shared" si="9"/>
        <v>99.545742908805934</v>
      </c>
      <c r="G128" s="57">
        <f t="shared" si="9"/>
        <v>99.545710078642713</v>
      </c>
      <c r="H128" s="57">
        <f t="shared" si="9"/>
        <v>100.06705527495228</v>
      </c>
      <c r="I128" s="57">
        <f t="shared" si="9"/>
        <v>100.35844322933418</v>
      </c>
      <c r="J128" s="57">
        <f t="shared" si="9"/>
        <v>99.652939515939678</v>
      </c>
      <c r="K128" s="57">
        <f t="shared" si="9"/>
        <v>99.535318949460986</v>
      </c>
      <c r="L128" s="57">
        <f t="shared" si="9"/>
        <v>98.804095579647864</v>
      </c>
      <c r="M128" s="57">
        <f t="shared" si="9"/>
        <v>98.743438680376812</v>
      </c>
      <c r="N128" s="57">
        <f t="shared" si="9"/>
        <v>101.17546325878595</v>
      </c>
      <c r="O128" s="57">
        <f t="shared" si="9"/>
        <v>101.75967688269436</v>
      </c>
      <c r="P128" s="57">
        <f t="shared" si="9"/>
        <v>99.793316110909259</v>
      </c>
      <c r="Q128" s="57">
        <f t="shared" si="9"/>
        <v>101.00419096957785</v>
      </c>
      <c r="R128" s="57">
        <f t="shared" si="9"/>
        <v>99.788130185067004</v>
      </c>
      <c r="S128" s="57">
        <f t="shared" si="9"/>
        <v>99.556530446506116</v>
      </c>
      <c r="T128" s="57">
        <f t="shared" si="9"/>
        <v>99.578687948168664</v>
      </c>
      <c r="U128" s="57">
        <f t="shared" si="9"/>
        <v>100.9283243035717</v>
      </c>
      <c r="V128" s="57">
        <f t="shared" si="9"/>
        <v>100.76132738910239</v>
      </c>
    </row>
    <row r="129" spans="1:22" s="50" customFormat="1" ht="15" customHeight="1" x14ac:dyDescent="0.25">
      <c r="A129" s="51">
        <v>2004</v>
      </c>
      <c r="B129" s="57">
        <f t="shared" ref="B129:Q144" si="10">B24/B$25*100</f>
        <v>99.877143167633491</v>
      </c>
      <c r="C129" s="57">
        <f t="shared" si="9"/>
        <v>99.619996471756153</v>
      </c>
      <c r="D129" s="57">
        <f t="shared" si="9"/>
        <v>100.43815225015538</v>
      </c>
      <c r="E129" s="57">
        <f t="shared" si="9"/>
        <v>100.40746019618389</v>
      </c>
      <c r="F129" s="57">
        <f t="shared" si="9"/>
        <v>100.60318828091341</v>
      </c>
      <c r="G129" s="57">
        <f t="shared" si="9"/>
        <v>99.8767401838072</v>
      </c>
      <c r="H129" s="57">
        <f t="shared" si="9"/>
        <v>100.29773089189671</v>
      </c>
      <c r="I129" s="57">
        <f t="shared" si="9"/>
        <v>100.20379543261497</v>
      </c>
      <c r="J129" s="57">
        <f t="shared" si="9"/>
        <v>100.12873083273466</v>
      </c>
      <c r="K129" s="57">
        <f t="shared" si="9"/>
        <v>100.1224957450827</v>
      </c>
      <c r="L129" s="57">
        <f t="shared" si="9"/>
        <v>99.582521737991343</v>
      </c>
      <c r="M129" s="57">
        <f t="shared" si="9"/>
        <v>99.402721702466764</v>
      </c>
      <c r="N129" s="57">
        <f t="shared" si="9"/>
        <v>101.12184025559105</v>
      </c>
      <c r="O129" s="57">
        <f t="shared" si="9"/>
        <v>101.23747643166105</v>
      </c>
      <c r="P129" s="57">
        <f t="shared" si="9"/>
        <v>99.835126493056165</v>
      </c>
      <c r="Q129" s="57">
        <f t="shared" si="9"/>
        <v>101.14966640976645</v>
      </c>
      <c r="R129" s="57">
        <f t="shared" si="9"/>
        <v>100.10465858328016</v>
      </c>
      <c r="S129" s="57">
        <f t="shared" si="9"/>
        <v>99.937935182525706</v>
      </c>
      <c r="T129" s="57">
        <f t="shared" si="9"/>
        <v>99.959870870073914</v>
      </c>
      <c r="U129" s="57">
        <f t="shared" si="9"/>
        <v>100.89287638248949</v>
      </c>
      <c r="V129" s="57">
        <f t="shared" si="9"/>
        <v>100.80524118527148</v>
      </c>
    </row>
    <row r="130" spans="1:22" s="50" customFormat="1" ht="15" customHeight="1" x14ac:dyDescent="0.25">
      <c r="A130" s="51">
        <v>2005</v>
      </c>
      <c r="B130" s="58">
        <f t="shared" si="10"/>
        <v>100</v>
      </c>
      <c r="C130" s="58">
        <f t="shared" si="9"/>
        <v>100</v>
      </c>
      <c r="D130" s="58">
        <f t="shared" si="9"/>
        <v>100</v>
      </c>
      <c r="E130" s="58">
        <f t="shared" si="9"/>
        <v>100</v>
      </c>
      <c r="F130" s="58">
        <f t="shared" si="9"/>
        <v>100</v>
      </c>
      <c r="G130" s="58">
        <f t="shared" si="9"/>
        <v>100</v>
      </c>
      <c r="H130" s="58">
        <f t="shared" si="9"/>
        <v>100</v>
      </c>
      <c r="I130" s="58">
        <f t="shared" si="9"/>
        <v>100</v>
      </c>
      <c r="J130" s="58">
        <f t="shared" si="9"/>
        <v>100</v>
      </c>
      <c r="K130" s="58">
        <f t="shared" si="9"/>
        <v>100</v>
      </c>
      <c r="L130" s="58">
        <f t="shared" si="9"/>
        <v>100</v>
      </c>
      <c r="M130" s="58">
        <f t="shared" si="9"/>
        <v>100</v>
      </c>
      <c r="N130" s="58">
        <f t="shared" si="9"/>
        <v>100</v>
      </c>
      <c r="O130" s="58">
        <f t="shared" si="9"/>
        <v>100</v>
      </c>
      <c r="P130" s="58">
        <f t="shared" si="9"/>
        <v>100</v>
      </c>
      <c r="Q130" s="58">
        <f t="shared" si="9"/>
        <v>100</v>
      </c>
      <c r="R130" s="58">
        <f t="shared" si="9"/>
        <v>100</v>
      </c>
      <c r="S130" s="58">
        <f t="shared" si="9"/>
        <v>100</v>
      </c>
      <c r="T130" s="58">
        <f t="shared" si="9"/>
        <v>100</v>
      </c>
      <c r="U130" s="58">
        <f t="shared" si="9"/>
        <v>100</v>
      </c>
      <c r="V130" s="58">
        <f t="shared" si="9"/>
        <v>100</v>
      </c>
    </row>
    <row r="131" spans="1:22" s="50" customFormat="1" ht="15" customHeight="1" x14ac:dyDescent="0.25">
      <c r="A131" s="51">
        <v>2006</v>
      </c>
      <c r="B131" s="57">
        <f t="shared" si="10"/>
        <v>100.67014851118807</v>
      </c>
      <c r="C131" s="57">
        <f t="shared" si="9"/>
        <v>100.98964244448968</v>
      </c>
      <c r="D131" s="57">
        <f t="shared" si="9"/>
        <v>101.46039266268963</v>
      </c>
      <c r="E131" s="57">
        <f t="shared" si="9"/>
        <v>101.14392073156107</v>
      </c>
      <c r="F131" s="57">
        <f t="shared" si="9"/>
        <v>101.70270077722405</v>
      </c>
      <c r="G131" s="57">
        <f t="shared" si="9"/>
        <v>100.95212672388448</v>
      </c>
      <c r="H131" s="57">
        <f t="shared" si="9"/>
        <v>100.44251010359886</v>
      </c>
      <c r="I131" s="57">
        <f t="shared" si="9"/>
        <v>101.16989385654551</v>
      </c>
      <c r="J131" s="57">
        <f t="shared" si="9"/>
        <v>100.81340614226887</v>
      </c>
      <c r="K131" s="57">
        <f t="shared" si="9"/>
        <v>100.58311510717542</v>
      </c>
      <c r="L131" s="57">
        <f t="shared" si="9"/>
        <v>100.90408278222105</v>
      </c>
      <c r="M131" s="57">
        <f t="shared" si="9"/>
        <v>100.30677091592159</v>
      </c>
      <c r="N131" s="57">
        <f t="shared" si="9"/>
        <v>100.95626837060703</v>
      </c>
      <c r="O131" s="57">
        <f t="shared" si="9"/>
        <v>101.1541092092129</v>
      </c>
      <c r="P131" s="57">
        <f t="shared" si="9"/>
        <v>100.86884194121535</v>
      </c>
      <c r="Q131" s="57">
        <f t="shared" si="9"/>
        <v>100.69235364669078</v>
      </c>
      <c r="R131" s="57">
        <f t="shared" si="9"/>
        <v>100.80918953414167</v>
      </c>
      <c r="S131" s="57">
        <f t="shared" si="9"/>
        <v>100.74127639330854</v>
      </c>
      <c r="T131" s="57">
        <f t="shared" si="9"/>
        <v>100.77281132247586</v>
      </c>
      <c r="U131" s="57">
        <f t="shared" si="9"/>
        <v>101.00723088242623</v>
      </c>
      <c r="V131" s="57">
        <f t="shared" si="9"/>
        <v>101.09456498053359</v>
      </c>
    </row>
    <row r="132" spans="1:22" s="50" customFormat="1" ht="15" customHeight="1" x14ac:dyDescent="0.25">
      <c r="A132" s="51">
        <v>2007</v>
      </c>
      <c r="B132" s="57">
        <f t="shared" si="10"/>
        <v>102.39827124350462</v>
      </c>
      <c r="C132" s="57">
        <f t="shared" si="9"/>
        <v>102.81674619929471</v>
      </c>
      <c r="D132" s="57">
        <f t="shared" si="9"/>
        <v>103.40145053957703</v>
      </c>
      <c r="E132" s="57">
        <f t="shared" si="9"/>
        <v>103.39869941651905</v>
      </c>
      <c r="F132" s="57">
        <f t="shared" si="9"/>
        <v>103.8766211957241</v>
      </c>
      <c r="G132" s="57">
        <f t="shared" si="9"/>
        <v>103.83827623238288</v>
      </c>
      <c r="H132" s="57">
        <f t="shared" si="9"/>
        <v>101.7491134239463</v>
      </c>
      <c r="I132" s="57">
        <f t="shared" si="9"/>
        <v>103.09141202959151</v>
      </c>
      <c r="J132" s="57">
        <f t="shared" si="9"/>
        <v>102.55407909416674</v>
      </c>
      <c r="K132" s="57">
        <f t="shared" si="9"/>
        <v>102.32792089455583</v>
      </c>
      <c r="L132" s="57">
        <f t="shared" si="9"/>
        <v>102.87367730532544</v>
      </c>
      <c r="M132" s="57">
        <f t="shared" si="9"/>
        <v>100.84062142964598</v>
      </c>
      <c r="N132" s="57">
        <f t="shared" si="9"/>
        <v>102.37295846645367</v>
      </c>
      <c r="O132" s="57">
        <f t="shared" si="9"/>
        <v>102.87496765129949</v>
      </c>
      <c r="P132" s="57">
        <f t="shared" si="9"/>
        <v>102.71834084563534</v>
      </c>
      <c r="Q132" s="57">
        <f t="shared" si="9"/>
        <v>102.45128396897132</v>
      </c>
      <c r="R132" s="57">
        <f t="shared" si="9"/>
        <v>102.56796426292279</v>
      </c>
      <c r="S132" s="57">
        <f t="shared" si="9"/>
        <v>102.49183289888488</v>
      </c>
      <c r="T132" s="57">
        <f t="shared" si="9"/>
        <v>102.53172175843363</v>
      </c>
      <c r="U132" s="57">
        <f t="shared" si="9"/>
        <v>102.76526682744067</v>
      </c>
      <c r="V132" s="57">
        <f t="shared" si="9"/>
        <v>102.88787321913091</v>
      </c>
    </row>
    <row r="133" spans="1:22" s="50" customFormat="1" ht="15" customHeight="1" x14ac:dyDescent="0.25">
      <c r="A133" s="51">
        <v>2008</v>
      </c>
      <c r="B133" s="57">
        <f t="shared" si="10"/>
        <v>104.09962680676061</v>
      </c>
      <c r="C133" s="57">
        <f t="shared" si="9"/>
        <v>104.58700077044358</v>
      </c>
      <c r="D133" s="57">
        <f t="shared" si="9"/>
        <v>105.42780995533727</v>
      </c>
      <c r="E133" s="57">
        <f t="shared" si="9"/>
        <v>105.05235225392214</v>
      </c>
      <c r="F133" s="57">
        <f t="shared" si="9"/>
        <v>105.28383435052091</v>
      </c>
      <c r="G133" s="57">
        <f t="shared" si="9"/>
        <v>107.12495863661357</v>
      </c>
      <c r="H133" s="57">
        <f t="shared" si="9"/>
        <v>103.03431103184082</v>
      </c>
      <c r="I133" s="57">
        <f t="shared" si="9"/>
        <v>104.13946606625923</v>
      </c>
      <c r="J133" s="57">
        <f t="shared" si="9"/>
        <v>104.04363246564614</v>
      </c>
      <c r="K133" s="57">
        <f t="shared" si="9"/>
        <v>103.84240505474737</v>
      </c>
      <c r="L133" s="57">
        <f t="shared" si="9"/>
        <v>104.62556442194429</v>
      </c>
      <c r="M133" s="57">
        <f t="shared" si="9"/>
        <v>101.99512907147417</v>
      </c>
      <c r="N133" s="57">
        <f t="shared" si="9"/>
        <v>103.02900958466455</v>
      </c>
      <c r="O133" s="57">
        <f t="shared" si="9"/>
        <v>103.78599948242081</v>
      </c>
      <c r="P133" s="57">
        <f t="shared" si="9"/>
        <v>104.11917364924714</v>
      </c>
      <c r="Q133" s="57">
        <f t="shared" si="9"/>
        <v>103.1886027517204</v>
      </c>
      <c r="R133" s="57">
        <f t="shared" si="9"/>
        <v>104.10210593490747</v>
      </c>
      <c r="S133" s="57">
        <f t="shared" si="9"/>
        <v>104.1141263285118</v>
      </c>
      <c r="T133" s="57">
        <f t="shared" si="9"/>
        <v>104.17173442595598</v>
      </c>
      <c r="U133" s="57">
        <f t="shared" si="9"/>
        <v>103.72305156101622</v>
      </c>
      <c r="V133" s="57">
        <f t="shared" si="9"/>
        <v>104.05159545713305</v>
      </c>
    </row>
    <row r="134" spans="1:22" s="50" customFormat="1" ht="15" customHeight="1" x14ac:dyDescent="0.25">
      <c r="A134" s="51">
        <v>2009</v>
      </c>
      <c r="B134" s="57">
        <f t="shared" si="10"/>
        <v>103.4139697407965</v>
      </c>
      <c r="C134" s="57">
        <f t="shared" si="9"/>
        <v>105.04393830208232</v>
      </c>
      <c r="D134" s="57">
        <f t="shared" si="9"/>
        <v>106.9309222901603</v>
      </c>
      <c r="E134" s="57">
        <f t="shared" si="9"/>
        <v>106.2469806659837</v>
      </c>
      <c r="F134" s="57">
        <f t="shared" si="9"/>
        <v>104.72814120983693</v>
      </c>
      <c r="G134" s="57">
        <f t="shared" si="9"/>
        <v>108.5413393987332</v>
      </c>
      <c r="H134" s="57">
        <f t="shared" si="9"/>
        <v>103.35348183061926</v>
      </c>
      <c r="I134" s="57">
        <f t="shared" si="9"/>
        <v>104.88864586683822</v>
      </c>
      <c r="J134" s="57">
        <f t="shared" si="9"/>
        <v>104.96644632194152</v>
      </c>
      <c r="K134" s="57">
        <f t="shared" si="9"/>
        <v>103.6961125938265</v>
      </c>
      <c r="L134" s="57">
        <f t="shared" si="9"/>
        <v>104.64052834226972</v>
      </c>
      <c r="M134" s="57">
        <f t="shared" si="9"/>
        <v>101.48811338936122</v>
      </c>
      <c r="N134" s="57">
        <f t="shared" si="9"/>
        <v>102.53669009584665</v>
      </c>
      <c r="O134" s="57">
        <f t="shared" si="9"/>
        <v>103.08643572775334</v>
      </c>
      <c r="P134" s="57">
        <f t="shared" si="9"/>
        <v>104.91320090665627</v>
      </c>
      <c r="Q134" s="57">
        <f t="shared" si="9"/>
        <v>102.52497936437722</v>
      </c>
      <c r="R134" s="57">
        <f t="shared" si="9"/>
        <v>104.25271218889598</v>
      </c>
      <c r="S134" s="57">
        <f t="shared" si="9"/>
        <v>104.24650704484661</v>
      </c>
      <c r="T134" s="57">
        <f t="shared" si="9"/>
        <v>104.36422492750484</v>
      </c>
      <c r="U134" s="57">
        <f t="shared" si="9"/>
        <v>103.6456418549313</v>
      </c>
      <c r="V134" s="57">
        <f t="shared" si="9"/>
        <v>104.27878660882848</v>
      </c>
    </row>
    <row r="135" spans="1:22" s="50" customFormat="1" ht="15" customHeight="1" x14ac:dyDescent="0.25">
      <c r="A135" s="51">
        <v>2010</v>
      </c>
      <c r="B135" s="57">
        <f t="shared" si="10"/>
        <v>103.69137155831709</v>
      </c>
      <c r="C135" s="57">
        <f t="shared" si="9"/>
        <v>106.07819616247515</v>
      </c>
      <c r="D135" s="57">
        <f t="shared" si="9"/>
        <v>108.52126543937185</v>
      </c>
      <c r="E135" s="57">
        <f t="shared" si="9"/>
        <v>106.48698559970397</v>
      </c>
      <c r="F135" s="57">
        <f t="shared" si="9"/>
        <v>105.35372005685848</v>
      </c>
      <c r="G135" s="57">
        <f t="shared" si="9"/>
        <v>109.90396313522783</v>
      </c>
      <c r="H135" s="57">
        <f t="shared" si="9"/>
        <v>103.6677628260738</v>
      </c>
      <c r="I135" s="57">
        <f t="shared" si="9"/>
        <v>104.12338372467032</v>
      </c>
      <c r="J135" s="57">
        <f t="shared" si="9"/>
        <v>105.55256293102563</v>
      </c>
      <c r="K135" s="57">
        <f t="shared" si="9"/>
        <v>104.16858252926835</v>
      </c>
      <c r="L135" s="57">
        <f t="shared" si="9"/>
        <v>104.85475928241705</v>
      </c>
      <c r="M135" s="57">
        <f t="shared" si="9"/>
        <v>101.9247892855836</v>
      </c>
      <c r="N135" s="57">
        <f t="shared" si="9"/>
        <v>103.0252268370607</v>
      </c>
      <c r="O135" s="57">
        <f t="shared" si="9"/>
        <v>102.93522865910016</v>
      </c>
      <c r="P135" s="57">
        <f t="shared" si="9"/>
        <v>105.43142764324867</v>
      </c>
      <c r="Q135" s="57">
        <f t="shared" si="9"/>
        <v>102.8784071579389</v>
      </c>
      <c r="R135" s="57">
        <f t="shared" si="9"/>
        <v>104.7862156987875</v>
      </c>
      <c r="S135" s="57">
        <f t="shared" si="9"/>
        <v>104.8066989047677</v>
      </c>
      <c r="T135" s="57">
        <f t="shared" si="9"/>
        <v>104.96959132918306</v>
      </c>
      <c r="U135" s="57">
        <f t="shared" si="9"/>
        <v>103.78792701379969</v>
      </c>
      <c r="V135" s="57">
        <f t="shared" si="9"/>
        <v>104.70014393155024</v>
      </c>
    </row>
    <row r="136" spans="1:22" s="50" customFormat="1" ht="15" customHeight="1" x14ac:dyDescent="0.25">
      <c r="A136" s="51">
        <v>2011</v>
      </c>
      <c r="B136" s="57">
        <f t="shared" si="10"/>
        <v>105.34114999288882</v>
      </c>
      <c r="C136" s="57">
        <f t="shared" si="9"/>
        <v>107.88180982198135</v>
      </c>
      <c r="D136" s="57">
        <f t="shared" si="9"/>
        <v>109.64644648120819</v>
      </c>
      <c r="E136" s="57">
        <f t="shared" si="9"/>
        <v>106.15096156152246</v>
      </c>
      <c r="F136" s="57">
        <f t="shared" si="9"/>
        <v>107.23418835894114</v>
      </c>
      <c r="G136" s="57">
        <f t="shared" si="9"/>
        <v>112.40778578870905</v>
      </c>
      <c r="H136" s="57">
        <f t="shared" si="9"/>
        <v>104.87246674848254</v>
      </c>
      <c r="I136" s="57">
        <f t="shared" si="9"/>
        <v>102.77697008684463</v>
      </c>
      <c r="J136" s="57">
        <f t="shared" si="9"/>
        <v>107.12885443592417</v>
      </c>
      <c r="K136" s="57">
        <f t="shared" si="9"/>
        <v>105.54949687028984</v>
      </c>
      <c r="L136" s="57">
        <f t="shared" si="9"/>
        <v>105.66462478851497</v>
      </c>
      <c r="M136" s="57">
        <f t="shared" si="9"/>
        <v>103.05103903654822</v>
      </c>
      <c r="N136" s="57">
        <f t="shared" si="9"/>
        <v>103.22131629392972</v>
      </c>
      <c r="O136" s="57">
        <f t="shared" si="9"/>
        <v>102.21255868978518</v>
      </c>
      <c r="P136" s="57">
        <f t="shared" si="9"/>
        <v>106.66250289527648</v>
      </c>
      <c r="Q136" s="57">
        <f t="shared" si="9"/>
        <v>103.22025164058901</v>
      </c>
      <c r="R136" s="57">
        <f t="shared" si="9"/>
        <v>106.00638162093172</v>
      </c>
      <c r="S136" s="57">
        <f t="shared" si="9"/>
        <v>106.31184341135034</v>
      </c>
      <c r="T136" s="57">
        <f t="shared" si="9"/>
        <v>106.45807354976675</v>
      </c>
      <c r="U136" s="57">
        <f t="shared" si="9"/>
        <v>103.54739107413123</v>
      </c>
      <c r="V136" s="57">
        <f t="shared" si="9"/>
        <v>104.72281125845096</v>
      </c>
    </row>
    <row r="137" spans="1:22" s="50" customFormat="1" ht="15" customHeight="1" x14ac:dyDescent="0.25">
      <c r="A137" s="53">
        <v>2012</v>
      </c>
      <c r="B137" s="57">
        <f t="shared" si="10"/>
        <v>106.85509809254097</v>
      </c>
      <c r="C137" s="57">
        <f t="shared" si="9"/>
        <v>109.65824433766522</v>
      </c>
      <c r="D137" s="57">
        <f t="shared" si="9"/>
        <v>112.41034036554258</v>
      </c>
      <c r="E137" s="57">
        <f t="shared" si="9"/>
        <v>106.13605761488887</v>
      </c>
      <c r="F137" s="57">
        <f t="shared" si="9"/>
        <v>109.50208130489504</v>
      </c>
      <c r="G137" s="57">
        <f t="shared" si="9"/>
        <v>115.24214649220031</v>
      </c>
      <c r="H137" s="57">
        <f t="shared" si="9"/>
        <v>106.2009545032866</v>
      </c>
      <c r="I137" s="57">
        <f t="shared" si="9"/>
        <v>101.67590865229977</v>
      </c>
      <c r="J137" s="57">
        <f t="shared" si="9"/>
        <v>108.66628380263863</v>
      </c>
      <c r="K137" s="57">
        <f t="shared" si="9"/>
        <v>106.65471813494911</v>
      </c>
      <c r="L137" s="57">
        <f t="shared" si="9"/>
        <v>106.42677705370991</v>
      </c>
      <c r="M137" s="57">
        <f t="shared" si="9"/>
        <v>103.1541091852376</v>
      </c>
      <c r="N137" s="57">
        <f t="shared" si="9"/>
        <v>103.9465303514377</v>
      </c>
      <c r="O137" s="57">
        <f t="shared" si="9"/>
        <v>101.75357684202744</v>
      </c>
      <c r="P137" s="57">
        <f t="shared" si="9"/>
        <v>107.59868545198503</v>
      </c>
      <c r="Q137" s="57">
        <f t="shared" si="9"/>
        <v>102.86910402634064</v>
      </c>
      <c r="R137" s="57">
        <f t="shared" si="9"/>
        <v>107.22399489470324</v>
      </c>
      <c r="S137" s="57">
        <f t="shared" si="9"/>
        <v>107.70308128117836</v>
      </c>
      <c r="T137" s="57">
        <f t="shared" si="9"/>
        <v>107.90950559407202</v>
      </c>
      <c r="U137" s="57">
        <f t="shared" si="9"/>
        <v>103.49210547656398</v>
      </c>
      <c r="V137" s="57">
        <f t="shared" si="9"/>
        <v>105.21084265754557</v>
      </c>
    </row>
    <row r="138" spans="1:22" s="50" customFormat="1" ht="15" customHeight="1" x14ac:dyDescent="0.25">
      <c r="A138" s="53">
        <v>2013</v>
      </c>
      <c r="B138" s="57">
        <f t="shared" si="10"/>
        <v>107.98686842948482</v>
      </c>
      <c r="C138" s="57">
        <f t="shared" si="9"/>
        <v>111.01114770556157</v>
      </c>
      <c r="D138" s="57">
        <f t="shared" si="9"/>
        <v>114.5899393794072</v>
      </c>
      <c r="E138" s="57">
        <f t="shared" si="9"/>
        <v>106.01459901531165</v>
      </c>
      <c r="F138" s="57">
        <f t="shared" si="9"/>
        <v>110.26302130157039</v>
      </c>
      <c r="G138" s="57">
        <f t="shared" si="9"/>
        <v>116.81979833119493</v>
      </c>
      <c r="H138" s="57">
        <f t="shared" si="9"/>
        <v>107.1670838956892</v>
      </c>
      <c r="I138" s="57">
        <f t="shared" si="9"/>
        <v>101.2694757156642</v>
      </c>
      <c r="J138" s="57">
        <f t="shared" si="9"/>
        <v>109.46479279193697</v>
      </c>
      <c r="K138" s="57">
        <f t="shared" si="9"/>
        <v>107.38369564191581</v>
      </c>
      <c r="L138" s="57">
        <f t="shared" si="9"/>
        <v>106.96910580247423</v>
      </c>
      <c r="M138" s="57">
        <f t="shared" si="9"/>
        <v>102.50661722552236</v>
      </c>
      <c r="N138" s="57">
        <f t="shared" si="9"/>
        <v>104.26653035143769</v>
      </c>
      <c r="O138" s="57">
        <f t="shared" si="9"/>
        <v>101.23313246330731</v>
      </c>
      <c r="P138" s="57">
        <f t="shared" si="9"/>
        <v>108.31834202964616</v>
      </c>
      <c r="Q138" s="57">
        <f t="shared" si="9"/>
        <v>101.9156242446906</v>
      </c>
      <c r="R138" s="57">
        <f t="shared" si="9"/>
        <v>108.02807913209955</v>
      </c>
      <c r="S138" s="57">
        <f t="shared" si="9"/>
        <v>108.64406797336281</v>
      </c>
      <c r="T138" s="57">
        <f t="shared" si="9"/>
        <v>108.9048083315096</v>
      </c>
      <c r="U138" s="57">
        <f t="shared" si="9"/>
        <v>103.25520479933597</v>
      </c>
      <c r="V138" s="57">
        <f t="shared" si="9"/>
        <v>105.4396538525227</v>
      </c>
    </row>
    <row r="139" spans="1:22" s="50" customFormat="1" ht="15" customHeight="1" x14ac:dyDescent="0.25">
      <c r="A139" s="53">
        <v>2014</v>
      </c>
      <c r="B139" s="57">
        <f t="shared" si="10"/>
        <v>109.44772955317281</v>
      </c>
      <c r="C139" s="57">
        <f t="shared" si="9"/>
        <v>112.3453220578774</v>
      </c>
      <c r="D139" s="57">
        <f t="shared" si="9"/>
        <v>116.74707611405326</v>
      </c>
      <c r="E139" s="57">
        <f t="shared" si="9"/>
        <v>105.88132004426643</v>
      </c>
      <c r="F139" s="57">
        <f t="shared" si="9"/>
        <v>111.07620595249807</v>
      </c>
      <c r="G139" s="57">
        <f t="shared" si="9"/>
        <v>117.73206858756797</v>
      </c>
      <c r="H139" s="57">
        <f t="shared" si="9"/>
        <v>108.40061372160878</v>
      </c>
      <c r="I139" s="57">
        <f t="shared" si="9"/>
        <v>101.86465101318754</v>
      </c>
      <c r="J139" s="57">
        <f t="shared" si="9"/>
        <v>110.37610993235289</v>
      </c>
      <c r="K139" s="57">
        <f t="shared" si="9"/>
        <v>108.31829015340399</v>
      </c>
      <c r="L139" s="57">
        <f t="shared" si="9"/>
        <v>107.88397066870084</v>
      </c>
      <c r="M139" s="57">
        <f t="shared" si="9"/>
        <v>102.50173816522938</v>
      </c>
      <c r="N139" s="57">
        <f t="shared" si="9"/>
        <v>104.22420447284344</v>
      </c>
      <c r="O139" s="57">
        <f t="shared" si="9"/>
        <v>100.72156087101187</v>
      </c>
      <c r="P139" s="57">
        <f t="shared" si="9"/>
        <v>109.18407594245411</v>
      </c>
      <c r="Q139" s="57">
        <f t="shared" si="9"/>
        <v>101.11883838545064</v>
      </c>
      <c r="R139" s="57">
        <f t="shared" si="9"/>
        <v>108.9725590299936</v>
      </c>
      <c r="S139" s="57">
        <f t="shared" si="9"/>
        <v>109.75239266349617</v>
      </c>
      <c r="T139" s="57">
        <f t="shared" si="9"/>
        <v>110.05912588113141</v>
      </c>
      <c r="U139" s="57">
        <f t="shared" si="9"/>
        <v>103.0573379581767</v>
      </c>
      <c r="V139" s="57">
        <f t="shared" si="9"/>
        <v>105.69564724912004</v>
      </c>
    </row>
    <row r="140" spans="1:22" s="50" customFormat="1" ht="15" customHeight="1" x14ac:dyDescent="0.25">
      <c r="A140" s="51">
        <v>2015</v>
      </c>
      <c r="B140" s="57">
        <f t="shared" si="10"/>
        <v>110.65161839784325</v>
      </c>
      <c r="C140" s="57">
        <f t="shared" si="10"/>
        <v>113.7351316761728</v>
      </c>
      <c r="D140" s="57">
        <f t="shared" si="10"/>
        <v>118.85012423156267</v>
      </c>
      <c r="E140" s="57">
        <f t="shared" si="10"/>
        <v>106.12954784509488</v>
      </c>
      <c r="F140" s="57">
        <f t="shared" si="10"/>
        <v>111.20885309413877</v>
      </c>
      <c r="G140" s="57">
        <f t="shared" si="10"/>
        <v>119.25079682181574</v>
      </c>
      <c r="H140" s="57">
        <f t="shared" si="10"/>
        <v>109.77259678989542</v>
      </c>
      <c r="I140" s="57">
        <f t="shared" si="10"/>
        <v>101.79028626568028</v>
      </c>
      <c r="J140" s="57">
        <f t="shared" si="10"/>
        <v>111.12053577934509</v>
      </c>
      <c r="K140" s="57">
        <f t="shared" si="10"/>
        <v>109.32493185024363</v>
      </c>
      <c r="L140" s="57">
        <f t="shared" si="10"/>
        <v>108.44509248911966</v>
      </c>
      <c r="M140" s="57">
        <f t="shared" si="10"/>
        <v>102.68307657278541</v>
      </c>
      <c r="N140" s="57">
        <f t="shared" si="10"/>
        <v>103.71982108626199</v>
      </c>
      <c r="O140" s="57">
        <f t="shared" si="10"/>
        <v>100.15231616695625</v>
      </c>
      <c r="P140" s="57">
        <f t="shared" si="10"/>
        <v>110.17975504296109</v>
      </c>
      <c r="Q140" s="57">
        <f t="shared" si="10"/>
        <v>100.68542190157834</v>
      </c>
      <c r="R140" s="57">
        <f t="shared" si="9"/>
        <v>109.87874920229739</v>
      </c>
      <c r="S140" s="57">
        <f t="shared" si="9"/>
        <v>110.83611263525603</v>
      </c>
      <c r="T140" s="57">
        <f t="shared" si="9"/>
        <v>111.18754577450775</v>
      </c>
      <c r="U140" s="57">
        <f t="shared" si="9"/>
        <v>102.75371952321805</v>
      </c>
      <c r="V140" s="57">
        <f t="shared" si="9"/>
        <v>105.8558456274036</v>
      </c>
    </row>
    <row r="141" spans="1:22" ht="15" customHeight="1" x14ac:dyDescent="0.25">
      <c r="A141" s="53">
        <v>2016</v>
      </c>
      <c r="B141" s="57">
        <f t="shared" si="10"/>
        <v>112.25604549374894</v>
      </c>
      <c r="C141" s="57">
        <f t="shared" si="9"/>
        <v>115.46963085394064</v>
      </c>
      <c r="D141" s="57">
        <f t="shared" si="9"/>
        <v>121.71372031844072</v>
      </c>
      <c r="E141" s="57">
        <f t="shared" si="9"/>
        <v>107.29188437278367</v>
      </c>
      <c r="F141" s="57">
        <f t="shared" si="9"/>
        <v>112.77822822771884</v>
      </c>
      <c r="G141" s="57">
        <f t="shared" si="9"/>
        <v>122.31125686878241</v>
      </c>
      <c r="H141" s="57">
        <f t="shared" si="9"/>
        <v>111.38394086005144</v>
      </c>
      <c r="I141" s="57">
        <f t="shared" si="9"/>
        <v>101.93091026053393</v>
      </c>
      <c r="J141" s="57">
        <f t="shared" si="9"/>
        <v>112.42425256503606</v>
      </c>
      <c r="K141" s="57">
        <f t="shared" si="9"/>
        <v>110.46102194709458</v>
      </c>
      <c r="L141" s="57">
        <f t="shared" si="9"/>
        <v>109.26362396927811</v>
      </c>
      <c r="M141" s="57">
        <f t="shared" si="9"/>
        <v>103.71886041415088</v>
      </c>
      <c r="N141" s="57">
        <f t="shared" si="9"/>
        <v>104.38998083067092</v>
      </c>
      <c r="O141" s="57">
        <f t="shared" si="10"/>
        <v>100.09621427779214</v>
      </c>
      <c r="P141" s="57">
        <f t="shared" si="10"/>
        <v>111.572521772849</v>
      </c>
      <c r="Q141" s="57">
        <f t="shared" si="10"/>
        <v>100.50118341306361</v>
      </c>
      <c r="R141" s="57">
        <f t="shared" ref="R141:V144" si="11">R36/R$25*100</f>
        <v>111.21378430121251</v>
      </c>
      <c r="S141" s="57">
        <f t="shared" si="11"/>
        <v>112.27805784017531</v>
      </c>
      <c r="T141" s="57">
        <f t="shared" si="11"/>
        <v>112.69183369335538</v>
      </c>
      <c r="U141" s="57">
        <f t="shared" si="11"/>
        <v>103.16734988216652</v>
      </c>
      <c r="V141" s="57">
        <f t="shared" si="11"/>
        <v>106.74163748928879</v>
      </c>
    </row>
    <row r="142" spans="1:22" ht="15" customHeight="1" x14ac:dyDescent="0.25">
      <c r="A142" s="53">
        <v>2017</v>
      </c>
      <c r="B142" s="57">
        <f t="shared" si="10"/>
        <v>113.99393563316005</v>
      </c>
      <c r="C142" s="57">
        <f t="shared" si="10"/>
        <v>117.30627253334687</v>
      </c>
      <c r="D142" s="57">
        <f t="shared" si="10"/>
        <v>125.09870311343727</v>
      </c>
      <c r="E142" s="57">
        <f t="shared" si="10"/>
        <v>108.45139428990403</v>
      </c>
      <c r="F142" s="57">
        <f t="shared" si="10"/>
        <v>114.1118239151601</v>
      </c>
      <c r="G142" s="57">
        <f t="shared" si="10"/>
        <v>124.43164554314892</v>
      </c>
      <c r="H142" s="57">
        <f t="shared" si="10"/>
        <v>113.13397753357637</v>
      </c>
      <c r="I142" s="57">
        <f t="shared" si="10"/>
        <v>102.56056609842395</v>
      </c>
      <c r="J142" s="57">
        <f t="shared" si="10"/>
        <v>113.84425890172358</v>
      </c>
      <c r="K142" s="57">
        <f t="shared" si="10"/>
        <v>111.79281375020113</v>
      </c>
      <c r="L142" s="57">
        <f t="shared" si="10"/>
        <v>110.45564885473107</v>
      </c>
      <c r="M142" s="57">
        <f t="shared" si="10"/>
        <v>104.55785549036587</v>
      </c>
      <c r="N142" s="57">
        <f t="shared" si="10"/>
        <v>105.22136741214058</v>
      </c>
      <c r="O142" s="57">
        <f t="shared" si="10"/>
        <v>100.27884579836592</v>
      </c>
      <c r="P142" s="57">
        <f t="shared" si="10"/>
        <v>113.0301130952337</v>
      </c>
      <c r="Q142" s="57">
        <f t="shared" si="10"/>
        <v>100.55025287188586</v>
      </c>
      <c r="R142" s="57">
        <f t="shared" si="11"/>
        <v>112.69432035737077</v>
      </c>
      <c r="S142" s="57">
        <f t="shared" si="11"/>
        <v>113.8380968449426</v>
      </c>
      <c r="T142" s="57">
        <f t="shared" si="11"/>
        <v>114.33190074867522</v>
      </c>
      <c r="U142" s="57">
        <f t="shared" si="11"/>
        <v>103.77940635341889</v>
      </c>
      <c r="V142" s="57">
        <f t="shared" si="11"/>
        <v>107.88809697101041</v>
      </c>
    </row>
    <row r="143" spans="1:22" ht="15" customHeight="1" x14ac:dyDescent="0.25">
      <c r="A143" s="53">
        <v>2018</v>
      </c>
      <c r="B143" s="57">
        <f t="shared" si="10"/>
        <v>115.63282825524472</v>
      </c>
      <c r="C143" s="57">
        <f t="shared" si="10"/>
        <v>119.08940724399855</v>
      </c>
      <c r="D143" s="57">
        <f t="shared" si="10"/>
        <v>128.02817017863714</v>
      </c>
      <c r="E143" s="57">
        <f t="shared" si="10"/>
        <v>109.49604103210686</v>
      </c>
      <c r="F143" s="57">
        <f t="shared" si="10"/>
        <v>115.80299015832844</v>
      </c>
      <c r="G143" s="57">
        <f t="shared" si="10"/>
        <v>126.40404862981089</v>
      </c>
      <c r="H143" s="57">
        <f t="shared" si="10"/>
        <v>114.74556096473425</v>
      </c>
      <c r="I143" s="57">
        <f t="shared" si="10"/>
        <v>103.12370537150208</v>
      </c>
      <c r="J143" s="57">
        <f t="shared" si="10"/>
        <v>115.39010839837793</v>
      </c>
      <c r="K143" s="57">
        <f t="shared" si="10"/>
        <v>113.20673528291989</v>
      </c>
      <c r="L143" s="57">
        <f t="shared" si="10"/>
        <v>111.69563889893762</v>
      </c>
      <c r="M143" s="57">
        <f t="shared" si="10"/>
        <v>105.24966558107576</v>
      </c>
      <c r="N143" s="57">
        <f t="shared" si="10"/>
        <v>105.87895207667732</v>
      </c>
      <c r="O143" s="57">
        <f t="shared" si="10"/>
        <v>100.22144996118156</v>
      </c>
      <c r="P143" s="57">
        <f t="shared" si="10"/>
        <v>114.45751214166097</v>
      </c>
      <c r="Q143" s="57">
        <f t="shared" si="10"/>
        <v>100.69153278213801</v>
      </c>
      <c r="R143" s="57">
        <f t="shared" si="11"/>
        <v>114.13656668793874</v>
      </c>
      <c r="S143" s="57">
        <f t="shared" si="11"/>
        <v>115.39325345953687</v>
      </c>
      <c r="T143" s="57">
        <f t="shared" si="11"/>
        <v>115.94732408863652</v>
      </c>
      <c r="U143" s="57">
        <f t="shared" si="11"/>
        <v>104.27888483307648</v>
      </c>
      <c r="V143" s="57">
        <f t="shared" si="11"/>
        <v>108.85588692522823</v>
      </c>
    </row>
    <row r="144" spans="1:22" ht="15" customHeight="1" x14ac:dyDescent="0.25">
      <c r="A144" s="53">
        <v>2019</v>
      </c>
      <c r="B144" s="57">
        <f t="shared" si="10"/>
        <v>116.53588468942162</v>
      </c>
      <c r="C144" s="57">
        <f t="shared" si="10"/>
        <v>120.39633939183356</v>
      </c>
      <c r="D144" s="57">
        <f t="shared" si="10"/>
        <v>130.62704210368204</v>
      </c>
      <c r="E144" s="57">
        <f t="shared" si="10"/>
        <v>110.33571568066496</v>
      </c>
      <c r="F144" s="57">
        <f t="shared" si="10"/>
        <v>117.17593896195979</v>
      </c>
      <c r="G144" s="57">
        <f t="shared" si="10"/>
        <v>128.31629797383988</v>
      </c>
      <c r="H144" s="57">
        <f t="shared" si="10"/>
        <v>115.84863904463501</v>
      </c>
      <c r="I144" s="57">
        <f t="shared" si="10"/>
        <v>103.53425538758442</v>
      </c>
      <c r="J144" s="57">
        <f t="shared" si="10"/>
        <v>116.60541381970017</v>
      </c>
      <c r="K144" s="57">
        <f t="shared" si="10"/>
        <v>114.20603010212875</v>
      </c>
      <c r="L144" s="57">
        <f t="shared" si="10"/>
        <v>112.46625560391259</v>
      </c>
      <c r="M144" s="57">
        <f t="shared" si="10"/>
        <v>105.66458900015856</v>
      </c>
      <c r="N144" s="57">
        <f t="shared" si="10"/>
        <v>106.12012779552715</v>
      </c>
      <c r="O144" s="57">
        <f t="shared" si="10"/>
        <v>100.02828200672853</v>
      </c>
      <c r="P144" s="57">
        <f t="shared" si="10"/>
        <v>115.72765975081015</v>
      </c>
      <c r="Q144" s="57">
        <f t="shared" si="10"/>
        <v>100.44344927285083</v>
      </c>
      <c r="R144" s="57">
        <f t="shared" si="11"/>
        <v>115.14996809189535</v>
      </c>
      <c r="S144" s="57">
        <f t="shared" si="11"/>
        <v>116.48785689521634</v>
      </c>
      <c r="T144" s="57">
        <f t="shared" si="11"/>
        <v>117.10789321342719</v>
      </c>
      <c r="U144" s="57">
        <f t="shared" si="11"/>
        <v>104.49111178333308</v>
      </c>
      <c r="V144" s="57">
        <f t="shared" si="11"/>
        <v>109.5280720967065</v>
      </c>
    </row>
    <row r="145" spans="1:22" ht="15" customHeight="1" x14ac:dyDescent="0.25">
      <c r="A145" s="51">
        <v>2020</v>
      </c>
      <c r="B145" s="57">
        <f>B40/B$25*100</f>
        <v>115.56337528037024</v>
      </c>
      <c r="C145" s="57">
        <f t="shared" ref="C145:V146" si="12">C40/C$25*100</f>
        <v>119.63992679288151</v>
      </c>
      <c r="D145" s="57">
        <f t="shared" si="12"/>
        <v>129.64607440664443</v>
      </c>
      <c r="E145" s="57">
        <f t="shared" si="12"/>
        <v>109.9819610852814</v>
      </c>
      <c r="F145" s="57">
        <f t="shared" si="12"/>
        <v>116.32441894784695</v>
      </c>
      <c r="G145" s="57">
        <f t="shared" si="12"/>
        <v>127.66223365977092</v>
      </c>
      <c r="H145" s="57">
        <f t="shared" si="12"/>
        <v>115.07693917460804</v>
      </c>
      <c r="I145" s="57">
        <f t="shared" si="12"/>
        <v>102.86767449340624</v>
      </c>
      <c r="J145" s="57">
        <f t="shared" si="12"/>
        <v>116.12883986262234</v>
      </c>
      <c r="K145" s="57">
        <f t="shared" si="12"/>
        <v>113.4314183308539</v>
      </c>
      <c r="L145" s="57">
        <f t="shared" si="12"/>
        <v>111.5630797259537</v>
      </c>
      <c r="M145" s="57">
        <f t="shared" si="12"/>
        <v>104.51435053608675</v>
      </c>
      <c r="N145" s="57">
        <f t="shared" si="12"/>
        <v>105.44071565495207</v>
      </c>
      <c r="O145" s="57">
        <f t="shared" si="12"/>
        <v>98.888406225738464</v>
      </c>
      <c r="P145" s="57">
        <f t="shared" si="12"/>
        <v>115.5714443230011</v>
      </c>
      <c r="Q145" s="57">
        <f t="shared" si="12"/>
        <v>98.885265937313321</v>
      </c>
      <c r="R145" s="57">
        <f t="shared" si="12"/>
        <v>114.37141033822591</v>
      </c>
      <c r="S145" s="57">
        <f t="shared" si="12"/>
        <v>115.73339646837917</v>
      </c>
      <c r="T145" s="57">
        <f t="shared" si="12"/>
        <v>116.34349991338743</v>
      </c>
      <c r="U145" s="57">
        <f t="shared" si="12"/>
        <v>103.63544338111646</v>
      </c>
      <c r="V145" s="57">
        <f t="shared" si="12"/>
        <v>108.64825580430303</v>
      </c>
    </row>
    <row r="146" spans="1:22" s="54" customFormat="1" ht="15" customHeight="1" x14ac:dyDescent="0.25">
      <c r="A146" s="53">
        <v>2021</v>
      </c>
      <c r="B146" s="57">
        <f>B41/B$25*100</f>
        <v>115.58059872341479</v>
      </c>
      <c r="C146" s="57">
        <f t="shared" si="12"/>
        <v>119.59562668027095</v>
      </c>
      <c r="D146" s="57">
        <f t="shared" si="12"/>
        <v>130.1769696869475</v>
      </c>
      <c r="E146" s="57">
        <f t="shared" si="12"/>
        <v>110.1806803737293</v>
      </c>
      <c r="F146" s="57">
        <f t="shared" si="12"/>
        <v>116.06794519060817</v>
      </c>
      <c r="G146" s="57">
        <f t="shared" si="12"/>
        <v>127.56579084949631</v>
      </c>
      <c r="H146" s="57">
        <f t="shared" si="12"/>
        <v>115.36365946041876</v>
      </c>
      <c r="I146" s="57">
        <f t="shared" si="12"/>
        <v>102.93534898681249</v>
      </c>
      <c r="J146" s="57">
        <f t="shared" si="12"/>
        <v>116.54960347125257</v>
      </c>
      <c r="K146" s="57">
        <f t="shared" si="12"/>
        <v>113.8631519204081</v>
      </c>
      <c r="L146" s="57">
        <f t="shared" si="12"/>
        <v>111.79474338136232</v>
      </c>
      <c r="M146" s="57">
        <f t="shared" si="12"/>
        <v>104.23766715863859</v>
      </c>
      <c r="N146" s="57">
        <f t="shared" si="12"/>
        <v>105.36782108626197</v>
      </c>
      <c r="O146" s="57">
        <f t="shared" si="12"/>
        <v>98.536544789086463</v>
      </c>
      <c r="P146" s="57">
        <f t="shared" si="12"/>
        <v>116.31478111709941</v>
      </c>
      <c r="Q146" s="57">
        <f t="shared" si="12"/>
        <v>98.037951304490591</v>
      </c>
      <c r="R146" s="57">
        <f t="shared" si="12"/>
        <v>114.53988513082322</v>
      </c>
      <c r="S146" s="57">
        <f t="shared" si="12"/>
        <v>115.95451660118523</v>
      </c>
      <c r="T146" s="57">
        <f t="shared" si="12"/>
        <v>116.5782044104334</v>
      </c>
      <c r="U146" s="57">
        <f t="shared" si="12"/>
        <v>103.44336664121982</v>
      </c>
      <c r="V146" s="57">
        <f t="shared" si="12"/>
        <v>108.5955114443443</v>
      </c>
    </row>
    <row r="147" spans="1:22" x14ac:dyDescent="0.25">
      <c r="A147" s="53">
        <v>2022</v>
      </c>
      <c r="B147" s="57">
        <f t="shared" ref="B147:V148" si="13">B42/B$25*100</f>
        <v>116.90848144593413</v>
      </c>
      <c r="C147" s="57">
        <f t="shared" si="13"/>
        <v>121.25167839883942</v>
      </c>
      <c r="D147" s="57">
        <f t="shared" si="13"/>
        <v>134.16602242644984</v>
      </c>
      <c r="E147" s="57">
        <f t="shared" si="13"/>
        <v>111.06772216302518</v>
      </c>
      <c r="F147" s="57">
        <f t="shared" si="13"/>
        <v>118.12380626053798</v>
      </c>
      <c r="G147" s="57">
        <f t="shared" si="13"/>
        <v>129.96972630662171</v>
      </c>
      <c r="H147" s="57">
        <f t="shared" si="13"/>
        <v>117.07423576306407</v>
      </c>
      <c r="I147" s="57">
        <f t="shared" si="13"/>
        <v>103.2919909938887</v>
      </c>
      <c r="J147" s="57">
        <f t="shared" si="13"/>
        <v>118.02825385396365</v>
      </c>
      <c r="K147" s="57">
        <f t="shared" si="13"/>
        <v>115.62789581960273</v>
      </c>
      <c r="L147" s="57">
        <f t="shared" si="13"/>
        <v>113.00868511981719</v>
      </c>
      <c r="M147" s="57">
        <f t="shared" si="13"/>
        <v>104.83901133974929</v>
      </c>
      <c r="N147" s="57">
        <f t="shared" si="13"/>
        <v>106.133214057508</v>
      </c>
      <c r="O147" s="57">
        <f t="shared" si="13"/>
        <v>98.508724906650897</v>
      </c>
      <c r="P147" s="57">
        <f t="shared" si="13"/>
        <v>117.99141444152798</v>
      </c>
      <c r="Q147" s="57">
        <f t="shared" si="13"/>
        <v>98.327260455762243</v>
      </c>
      <c r="R147" s="57">
        <f t="shared" si="13"/>
        <v>116.05360561582643</v>
      </c>
      <c r="S147" s="57">
        <f t="shared" si="13"/>
        <v>117.54764209469771</v>
      </c>
      <c r="T147" s="57">
        <f t="shared" si="13"/>
        <v>118.27639691356502</v>
      </c>
      <c r="U147" s="57">
        <f t="shared" si="13"/>
        <v>103.95282975572515</v>
      </c>
      <c r="V147" s="57">
        <f t="shared" si="13"/>
        <v>109.77556690559649</v>
      </c>
    </row>
    <row r="148" spans="1:22" x14ac:dyDescent="0.25">
      <c r="A148" s="53">
        <v>2023</v>
      </c>
      <c r="B148" s="57">
        <f t="shared" si="13"/>
        <v>117.91538182080498</v>
      </c>
      <c r="C148" s="57">
        <f t="shared" si="13"/>
        <v>122.44027722096091</v>
      </c>
      <c r="D148" s="57">
        <f t="shared" si="13"/>
        <v>136.06656551750748</v>
      </c>
      <c r="E148" s="57">
        <f t="shared" si="13"/>
        <v>111.66190996645756</v>
      </c>
      <c r="F148" s="57">
        <f t="shared" si="13"/>
        <v>119.24876258197152</v>
      </c>
      <c r="G148" s="57">
        <f t="shared" si="13"/>
        <v>132.05284180303769</v>
      </c>
      <c r="H148" s="57">
        <f t="shared" si="13"/>
        <v>118.20104477657874</v>
      </c>
      <c r="I148" s="57">
        <f t="shared" si="13"/>
        <v>103.42785461563204</v>
      </c>
      <c r="J148" s="57">
        <f t="shared" si="13"/>
        <v>118.82198603877687</v>
      </c>
      <c r="K148" s="57">
        <f t="shared" si="13"/>
        <v>116.34226319430532</v>
      </c>
      <c r="L148" s="57">
        <f t="shared" si="13"/>
        <v>113.65555977657911</v>
      </c>
      <c r="M148" s="57">
        <f t="shared" si="13"/>
        <v>105.04271210698153</v>
      </c>
      <c r="N148" s="57">
        <f t="shared" si="13"/>
        <v>106.35358466453673</v>
      </c>
      <c r="O148" s="57">
        <f t="shared" si="13"/>
        <v>98.305852342045924</v>
      </c>
      <c r="P148" s="57">
        <f t="shared" si="13"/>
        <v>119.07596835435075</v>
      </c>
      <c r="Q148" s="57">
        <f t="shared" si="13"/>
        <v>98.234776382814744</v>
      </c>
      <c r="R148" s="57">
        <f t="shared" si="13"/>
        <v>116.91384811742182</v>
      </c>
      <c r="S148" s="57">
        <f t="shared" si="13"/>
        <v>118.49669658112919</v>
      </c>
      <c r="T148" s="57">
        <f t="shared" si="13"/>
        <v>119.26717639917671</v>
      </c>
      <c r="U148" s="57">
        <f t="shared" si="13"/>
        <v>104.10243478692837</v>
      </c>
      <c r="V148" s="57">
        <f t="shared" si="13"/>
        <v>110.26261565548742</v>
      </c>
    </row>
  </sheetData>
  <mergeCells count="28">
    <mergeCell ref="A10:V10"/>
    <mergeCell ref="A45:V45"/>
    <mergeCell ref="A80:V80"/>
    <mergeCell ref="A115:V115"/>
    <mergeCell ref="N7:N9"/>
    <mergeCell ref="O7:O9"/>
    <mergeCell ref="P7:P9"/>
    <mergeCell ref="Q7:Q9"/>
    <mergeCell ref="R7:R9"/>
    <mergeCell ref="S7:V7"/>
    <mergeCell ref="S8:T8"/>
    <mergeCell ref="U8:V8"/>
    <mergeCell ref="H7:H9"/>
    <mergeCell ref="I7:I9"/>
    <mergeCell ref="J7:J9"/>
    <mergeCell ref="K7:K9"/>
    <mergeCell ref="L7:L9"/>
    <mergeCell ref="M7:M9"/>
    <mergeCell ref="A4:V4"/>
    <mergeCell ref="A5:V5"/>
    <mergeCell ref="A6:N6"/>
    <mergeCell ref="A7:A9"/>
    <mergeCell ref="B7:B9"/>
    <mergeCell ref="C7:C9"/>
    <mergeCell ref="D7:D9"/>
    <mergeCell ref="E7:E9"/>
    <mergeCell ref="F7:F9"/>
    <mergeCell ref="G7:G9"/>
  </mergeCells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76" activePane="bottomLeft" state="frozen"/>
      <selection pane="bottomLeft" activeCell="A10" sqref="A10:V10"/>
    </sheetView>
  </sheetViews>
  <sheetFormatPr baseColWidth="10" defaultColWidth="11.453125" defaultRowHeight="12.5" x14ac:dyDescent="0.25"/>
  <cols>
    <col min="1" max="1" width="12.7265625" style="47" customWidth="1"/>
    <col min="2" max="22" width="8.7265625" style="47" customWidth="1"/>
    <col min="23" max="16384" width="11.453125" style="47"/>
  </cols>
  <sheetData>
    <row r="1" spans="1:22" x14ac:dyDescent="0.25">
      <c r="A1" s="47" t="s">
        <v>25</v>
      </c>
      <c r="V1" s="35" t="s">
        <v>116</v>
      </c>
    </row>
    <row r="4" spans="1:22" ht="14.15" customHeight="1" x14ac:dyDescent="0.3">
      <c r="A4" s="87" t="s">
        <v>125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2" ht="14.15" customHeight="1" x14ac:dyDescent="0.25">
      <c r="A5" s="88" t="s">
        <v>108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s="15" customFormat="1" ht="14.15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48"/>
      <c r="P6" s="47"/>
      <c r="Q6" s="47"/>
      <c r="R6" s="47"/>
      <c r="S6" s="47"/>
      <c r="T6" s="47"/>
      <c r="U6" s="49"/>
      <c r="V6" s="49"/>
    </row>
    <row r="7" spans="1:22" ht="16" customHeight="1" x14ac:dyDescent="0.25">
      <c r="A7" s="90" t="s">
        <v>44</v>
      </c>
      <c r="B7" s="85" t="s">
        <v>45</v>
      </c>
      <c r="C7" s="86" t="s">
        <v>0</v>
      </c>
      <c r="D7" s="86" t="s">
        <v>7</v>
      </c>
      <c r="E7" s="85" t="s">
        <v>46</v>
      </c>
      <c r="F7" s="86" t="s">
        <v>1</v>
      </c>
      <c r="G7" s="86" t="s">
        <v>2</v>
      </c>
      <c r="H7" s="86" t="s">
        <v>3</v>
      </c>
      <c r="I7" s="85" t="s">
        <v>47</v>
      </c>
      <c r="J7" s="85" t="s">
        <v>48</v>
      </c>
      <c r="K7" s="85" t="s">
        <v>49</v>
      </c>
      <c r="L7" s="85" t="s">
        <v>50</v>
      </c>
      <c r="M7" s="86" t="s">
        <v>4</v>
      </c>
      <c r="N7" s="86" t="s">
        <v>5</v>
      </c>
      <c r="O7" s="85" t="s">
        <v>51</v>
      </c>
      <c r="P7" s="85" t="s">
        <v>52</v>
      </c>
      <c r="Q7" s="86" t="s">
        <v>6</v>
      </c>
      <c r="R7" s="85" t="s">
        <v>53</v>
      </c>
      <c r="S7" s="85" t="s">
        <v>54</v>
      </c>
      <c r="T7" s="85"/>
      <c r="U7" s="85"/>
      <c r="V7" s="85"/>
    </row>
    <row r="8" spans="1:22" s="50" customFormat="1" ht="16" customHeight="1" x14ac:dyDescent="0.25">
      <c r="A8" s="91"/>
      <c r="B8" s="85"/>
      <c r="C8" s="86"/>
      <c r="D8" s="86"/>
      <c r="E8" s="85"/>
      <c r="F8" s="86"/>
      <c r="G8" s="86"/>
      <c r="H8" s="86"/>
      <c r="I8" s="85"/>
      <c r="J8" s="85"/>
      <c r="K8" s="85"/>
      <c r="L8" s="85"/>
      <c r="M8" s="86"/>
      <c r="N8" s="86"/>
      <c r="O8" s="85"/>
      <c r="P8" s="85"/>
      <c r="Q8" s="86"/>
      <c r="R8" s="85"/>
      <c r="S8" s="94" t="s">
        <v>104</v>
      </c>
      <c r="T8" s="95"/>
      <c r="U8" s="94" t="s">
        <v>105</v>
      </c>
      <c r="V8" s="95"/>
    </row>
    <row r="9" spans="1:22" s="50" customFormat="1" ht="26.25" customHeight="1" x14ac:dyDescent="0.25">
      <c r="A9" s="91"/>
      <c r="B9" s="85"/>
      <c r="C9" s="86"/>
      <c r="D9" s="86"/>
      <c r="E9" s="85"/>
      <c r="F9" s="86"/>
      <c r="G9" s="86"/>
      <c r="H9" s="86"/>
      <c r="I9" s="85"/>
      <c r="J9" s="85"/>
      <c r="K9" s="85"/>
      <c r="L9" s="85"/>
      <c r="M9" s="86"/>
      <c r="N9" s="86"/>
      <c r="O9" s="85"/>
      <c r="P9" s="85"/>
      <c r="Q9" s="86"/>
      <c r="R9" s="85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5">
      <c r="A10" s="92" t="s">
        <v>57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s="50" customFormat="1" ht="15" customHeight="1" x14ac:dyDescent="0.25">
      <c r="A11" s="51">
        <v>1991</v>
      </c>
      <c r="B11" s="52">
        <v>4603.6369999999997</v>
      </c>
      <c r="C11" s="52">
        <v>5280.5709999999999</v>
      </c>
      <c r="D11" s="52">
        <v>1525.3320000000001</v>
      </c>
      <c r="E11" s="52">
        <v>1187.335</v>
      </c>
      <c r="F11" s="52">
        <v>296.24900000000002</v>
      </c>
      <c r="G11" s="52">
        <v>730.77599999999995</v>
      </c>
      <c r="H11" s="52">
        <v>2597.0340000000001</v>
      </c>
      <c r="I11" s="52">
        <v>828.01300000000003</v>
      </c>
      <c r="J11" s="52">
        <v>3102.1819999999998</v>
      </c>
      <c r="K11" s="52">
        <v>7319.3019999999997</v>
      </c>
      <c r="L11" s="52">
        <v>1626.8920000000001</v>
      </c>
      <c r="M11" s="52">
        <v>434.11399999999998</v>
      </c>
      <c r="N11" s="52">
        <v>2163.2730000000001</v>
      </c>
      <c r="O11" s="52">
        <v>1254.0039999999999</v>
      </c>
      <c r="P11" s="52">
        <v>1190.1849999999999</v>
      </c>
      <c r="Q11" s="52">
        <v>1213.1010000000001</v>
      </c>
      <c r="R11" s="52">
        <v>35352</v>
      </c>
      <c r="S11" s="52">
        <v>27180.941999999999</v>
      </c>
      <c r="T11" s="52">
        <v>28706.274000000001</v>
      </c>
      <c r="U11" s="52">
        <v>6645.7259999999997</v>
      </c>
      <c r="V11" s="52">
        <v>8171.058</v>
      </c>
    </row>
    <row r="12" spans="1:22" s="50" customFormat="1" ht="15" customHeight="1" x14ac:dyDescent="0.25">
      <c r="A12" s="51">
        <v>1992</v>
      </c>
      <c r="B12" s="52">
        <v>4648.4719999999998</v>
      </c>
      <c r="C12" s="52">
        <v>5343.2960000000003</v>
      </c>
      <c r="D12" s="52">
        <v>1483.9659999999999</v>
      </c>
      <c r="E12" s="52">
        <v>1055.586</v>
      </c>
      <c r="F12" s="52">
        <v>286.61200000000002</v>
      </c>
      <c r="G12" s="52">
        <v>735.36400000000003</v>
      </c>
      <c r="H12" s="52">
        <v>2623.3960000000002</v>
      </c>
      <c r="I12" s="52">
        <v>740.72299999999996</v>
      </c>
      <c r="J12" s="52">
        <v>3163.192</v>
      </c>
      <c r="K12" s="52">
        <v>7382.84</v>
      </c>
      <c r="L12" s="52">
        <v>1640.0830000000001</v>
      </c>
      <c r="M12" s="52">
        <v>434.89</v>
      </c>
      <c r="N12" s="52">
        <v>1868.278</v>
      </c>
      <c r="O12" s="52">
        <v>1110.473</v>
      </c>
      <c r="P12" s="52">
        <v>1204.568</v>
      </c>
      <c r="Q12" s="52">
        <v>1037.261</v>
      </c>
      <c r="R12" s="52">
        <v>34759</v>
      </c>
      <c r="S12" s="52">
        <v>27462.713</v>
      </c>
      <c r="T12" s="52">
        <v>28946.679</v>
      </c>
      <c r="U12" s="52">
        <v>5812.3209999999999</v>
      </c>
      <c r="V12" s="52">
        <v>7296.2870000000003</v>
      </c>
    </row>
    <row r="13" spans="1:22" s="50" customFormat="1" ht="15" customHeight="1" x14ac:dyDescent="0.25">
      <c r="A13" s="51">
        <v>1993</v>
      </c>
      <c r="B13" s="52">
        <v>4555.17</v>
      </c>
      <c r="C13" s="52">
        <v>5291.3789999999999</v>
      </c>
      <c r="D13" s="52">
        <v>1467.2190000000001</v>
      </c>
      <c r="E13" s="52">
        <v>1018.726</v>
      </c>
      <c r="F13" s="52">
        <v>279.80200000000002</v>
      </c>
      <c r="G13" s="52">
        <v>724.52499999999998</v>
      </c>
      <c r="H13" s="52">
        <v>2592.7730000000001</v>
      </c>
      <c r="I13" s="52">
        <v>720.47900000000004</v>
      </c>
      <c r="J13" s="52">
        <v>3143.4810000000002</v>
      </c>
      <c r="K13" s="52">
        <v>7262.1350000000002</v>
      </c>
      <c r="L13" s="52">
        <v>1622.8889999999999</v>
      </c>
      <c r="M13" s="52">
        <v>428.07100000000003</v>
      </c>
      <c r="N13" s="52">
        <v>1792.5350000000001</v>
      </c>
      <c r="O13" s="52">
        <v>1077.348</v>
      </c>
      <c r="P13" s="52">
        <v>1196.3510000000001</v>
      </c>
      <c r="Q13" s="52">
        <v>1007.117</v>
      </c>
      <c r="R13" s="52">
        <v>34180</v>
      </c>
      <c r="S13" s="52">
        <v>27096.576000000001</v>
      </c>
      <c r="T13" s="52">
        <v>28563.794999999998</v>
      </c>
      <c r="U13" s="52">
        <v>5616.2049999999999</v>
      </c>
      <c r="V13" s="52">
        <v>7083.424</v>
      </c>
    </row>
    <row r="14" spans="1:22" s="50" customFormat="1" ht="15" customHeight="1" x14ac:dyDescent="0.25">
      <c r="A14" s="51">
        <v>1994</v>
      </c>
      <c r="B14" s="52">
        <v>4498.8360000000002</v>
      </c>
      <c r="C14" s="52">
        <v>5283.9290000000001</v>
      </c>
      <c r="D14" s="52">
        <v>1446.3489999999999</v>
      </c>
      <c r="E14" s="52">
        <v>1044.3019999999999</v>
      </c>
      <c r="F14" s="52">
        <v>273.75</v>
      </c>
      <c r="G14" s="52">
        <v>719.96299999999997</v>
      </c>
      <c r="H14" s="52">
        <v>2574.3330000000001</v>
      </c>
      <c r="I14" s="52">
        <v>738.10599999999999</v>
      </c>
      <c r="J14" s="52">
        <v>3148.8020000000001</v>
      </c>
      <c r="K14" s="52">
        <v>7172.4070000000002</v>
      </c>
      <c r="L14" s="52">
        <v>1623.3119999999999</v>
      </c>
      <c r="M14" s="52">
        <v>424.79700000000003</v>
      </c>
      <c r="N14" s="52">
        <v>1836.316</v>
      </c>
      <c r="O14" s="52">
        <v>1096.327</v>
      </c>
      <c r="P14" s="52">
        <v>1191.3689999999999</v>
      </c>
      <c r="Q14" s="52">
        <v>1028.1020000000001</v>
      </c>
      <c r="R14" s="52">
        <v>34101</v>
      </c>
      <c r="S14" s="52">
        <v>26911.498</v>
      </c>
      <c r="T14" s="52">
        <v>28357.847000000002</v>
      </c>
      <c r="U14" s="52">
        <v>5743.1530000000002</v>
      </c>
      <c r="V14" s="52">
        <v>7189.5020000000004</v>
      </c>
    </row>
    <row r="15" spans="1:22" s="50" customFormat="1" ht="15" customHeight="1" x14ac:dyDescent="0.25">
      <c r="A15" s="51">
        <v>1995</v>
      </c>
      <c r="B15" s="52">
        <v>4488.9449999999997</v>
      </c>
      <c r="C15" s="52">
        <v>5271.1080000000002</v>
      </c>
      <c r="D15" s="52">
        <v>1441.674</v>
      </c>
      <c r="E15" s="52">
        <v>1066.864</v>
      </c>
      <c r="F15" s="52">
        <v>265.21899999999999</v>
      </c>
      <c r="G15" s="52">
        <v>709.28</v>
      </c>
      <c r="H15" s="52">
        <v>2560.5300000000002</v>
      </c>
      <c r="I15" s="52">
        <v>757.10299999999995</v>
      </c>
      <c r="J15" s="52">
        <v>3179.7959999999998</v>
      </c>
      <c r="K15" s="52">
        <v>7138.2479999999996</v>
      </c>
      <c r="L15" s="52">
        <v>1631.529</v>
      </c>
      <c r="M15" s="52">
        <v>418.23700000000002</v>
      </c>
      <c r="N15" s="52">
        <v>1885.059</v>
      </c>
      <c r="O15" s="52">
        <v>1113.1320000000001</v>
      </c>
      <c r="P15" s="52">
        <v>1194.393</v>
      </c>
      <c r="Q15" s="52">
        <v>1037.883</v>
      </c>
      <c r="R15" s="52">
        <v>34159</v>
      </c>
      <c r="S15" s="52">
        <v>26857.285</v>
      </c>
      <c r="T15" s="52">
        <v>28298.958999999999</v>
      </c>
      <c r="U15" s="52">
        <v>5860.0410000000002</v>
      </c>
      <c r="V15" s="52">
        <v>7301.7150000000001</v>
      </c>
    </row>
    <row r="16" spans="1:22" s="50" customFormat="1" ht="15" customHeight="1" x14ac:dyDescent="0.25">
      <c r="A16" s="51">
        <v>1996</v>
      </c>
      <c r="B16" s="52">
        <v>4513.0519999999997</v>
      </c>
      <c r="C16" s="52">
        <v>5248.6469999999999</v>
      </c>
      <c r="D16" s="52">
        <v>1410.931</v>
      </c>
      <c r="E16" s="52">
        <v>1064.78</v>
      </c>
      <c r="F16" s="52">
        <v>258.44499999999999</v>
      </c>
      <c r="G16" s="52">
        <v>698.875</v>
      </c>
      <c r="H16" s="52">
        <v>2557.6709999999998</v>
      </c>
      <c r="I16" s="52">
        <v>751.16600000000005</v>
      </c>
      <c r="J16" s="52">
        <v>3178.2339999999999</v>
      </c>
      <c r="K16" s="52">
        <v>7158.7910000000002</v>
      </c>
      <c r="L16" s="52">
        <v>1642.723</v>
      </c>
      <c r="M16" s="52">
        <v>419.22399999999999</v>
      </c>
      <c r="N16" s="52">
        <v>1884.7539999999999</v>
      </c>
      <c r="O16" s="52">
        <v>1094.7360000000001</v>
      </c>
      <c r="P16" s="52">
        <v>1197.452</v>
      </c>
      <c r="Q16" s="52">
        <v>1028.519</v>
      </c>
      <c r="R16" s="52">
        <v>34108</v>
      </c>
      <c r="S16" s="52">
        <v>26873.114000000001</v>
      </c>
      <c r="T16" s="52">
        <v>28284.044999999998</v>
      </c>
      <c r="U16" s="52">
        <v>5823.9549999999999</v>
      </c>
      <c r="V16" s="52">
        <v>7234.8860000000004</v>
      </c>
    </row>
    <row r="17" spans="1:22" s="50" customFormat="1" ht="15" customHeight="1" x14ac:dyDescent="0.25">
      <c r="A17" s="51">
        <v>1997</v>
      </c>
      <c r="B17" s="52">
        <v>4527.4120000000003</v>
      </c>
      <c r="C17" s="52">
        <v>5250.6450000000004</v>
      </c>
      <c r="D17" s="52">
        <v>1372.69</v>
      </c>
      <c r="E17" s="52">
        <v>1069.192</v>
      </c>
      <c r="F17" s="52">
        <v>260.27699999999999</v>
      </c>
      <c r="G17" s="52">
        <v>687.22400000000005</v>
      </c>
      <c r="H17" s="52">
        <v>2542.1309999999999</v>
      </c>
      <c r="I17" s="52">
        <v>740.00400000000002</v>
      </c>
      <c r="J17" s="52">
        <v>3183.442</v>
      </c>
      <c r="K17" s="52">
        <v>7190.8450000000003</v>
      </c>
      <c r="L17" s="52">
        <v>1644.7809999999999</v>
      </c>
      <c r="M17" s="52">
        <v>417.9</v>
      </c>
      <c r="N17" s="52">
        <v>1852.4680000000001</v>
      </c>
      <c r="O17" s="52">
        <v>1073.0630000000001</v>
      </c>
      <c r="P17" s="52">
        <v>1194.9580000000001</v>
      </c>
      <c r="Q17" s="52">
        <v>1017.968</v>
      </c>
      <c r="R17" s="52">
        <v>34025</v>
      </c>
      <c r="S17" s="52">
        <v>26899.615000000002</v>
      </c>
      <c r="T17" s="52">
        <v>28272.305</v>
      </c>
      <c r="U17" s="52">
        <v>5752.6949999999997</v>
      </c>
      <c r="V17" s="52">
        <v>7125.3850000000002</v>
      </c>
    </row>
    <row r="18" spans="1:22" s="50" customFormat="1" ht="15" customHeight="1" x14ac:dyDescent="0.25">
      <c r="A18" s="51">
        <v>1998</v>
      </c>
      <c r="B18" s="52">
        <v>4596.3639999999996</v>
      </c>
      <c r="C18" s="52">
        <v>5359.0069999999996</v>
      </c>
      <c r="D18" s="52">
        <v>1348.1079999999999</v>
      </c>
      <c r="E18" s="52">
        <v>1077.2460000000001</v>
      </c>
      <c r="F18" s="52">
        <v>259.01499999999999</v>
      </c>
      <c r="G18" s="52">
        <v>688.98699999999997</v>
      </c>
      <c r="H18" s="52">
        <v>2560.6289999999999</v>
      </c>
      <c r="I18" s="52">
        <v>739.83500000000004</v>
      </c>
      <c r="J18" s="52">
        <v>3210.95</v>
      </c>
      <c r="K18" s="52">
        <v>7325.1769999999997</v>
      </c>
      <c r="L18" s="52">
        <v>1672.6020000000001</v>
      </c>
      <c r="M18" s="52">
        <v>423.97300000000001</v>
      </c>
      <c r="N18" s="52">
        <v>1846.819</v>
      </c>
      <c r="O18" s="52">
        <v>1075.134</v>
      </c>
      <c r="P18" s="52">
        <v>1199.895</v>
      </c>
      <c r="Q18" s="52">
        <v>1042.259</v>
      </c>
      <c r="R18" s="52">
        <v>34426</v>
      </c>
      <c r="S18" s="52">
        <v>27296.598999999998</v>
      </c>
      <c r="T18" s="52">
        <v>28644.706999999999</v>
      </c>
      <c r="U18" s="52">
        <v>5781.2929999999997</v>
      </c>
      <c r="V18" s="52">
        <v>7129.4009999999998</v>
      </c>
    </row>
    <row r="19" spans="1:22" s="50" customFormat="1" ht="15" customHeight="1" x14ac:dyDescent="0.25">
      <c r="A19" s="51">
        <v>1999</v>
      </c>
      <c r="B19" s="52">
        <v>4677.2510000000002</v>
      </c>
      <c r="C19" s="52">
        <v>5448.6369999999997</v>
      </c>
      <c r="D19" s="52">
        <v>1351.461</v>
      </c>
      <c r="E19" s="52">
        <v>1082.23</v>
      </c>
      <c r="F19" s="52">
        <v>262.69900000000001</v>
      </c>
      <c r="G19" s="52">
        <v>701.86500000000001</v>
      </c>
      <c r="H19" s="52">
        <v>2605.2310000000002</v>
      </c>
      <c r="I19" s="52">
        <v>750.61500000000001</v>
      </c>
      <c r="J19" s="52">
        <v>3278.38</v>
      </c>
      <c r="K19" s="52">
        <v>7495.2349999999997</v>
      </c>
      <c r="L19" s="52">
        <v>1711.992</v>
      </c>
      <c r="M19" s="52">
        <v>433.36599999999999</v>
      </c>
      <c r="N19" s="52">
        <v>1856.673</v>
      </c>
      <c r="O19" s="52">
        <v>1074.57</v>
      </c>
      <c r="P19" s="52">
        <v>1215.915</v>
      </c>
      <c r="Q19" s="52">
        <v>1066.8800000000001</v>
      </c>
      <c r="R19" s="52">
        <v>35013</v>
      </c>
      <c r="S19" s="52">
        <v>27830.571</v>
      </c>
      <c r="T19" s="52">
        <v>29182.031999999999</v>
      </c>
      <c r="U19" s="52">
        <v>5830.9679999999998</v>
      </c>
      <c r="V19" s="52">
        <v>7182.4290000000001</v>
      </c>
    </row>
    <row r="20" spans="1:22" s="50" customFormat="1" ht="15" customHeight="1" x14ac:dyDescent="0.25">
      <c r="A20" s="51">
        <v>2000</v>
      </c>
      <c r="B20" s="52">
        <v>4823.8059999999996</v>
      </c>
      <c r="C20" s="52">
        <v>5572.4660000000003</v>
      </c>
      <c r="D20" s="52">
        <v>1369.692</v>
      </c>
      <c r="E20" s="52">
        <v>1094.4760000000001</v>
      </c>
      <c r="F20" s="52">
        <v>274.03199999999998</v>
      </c>
      <c r="G20" s="52">
        <v>720.89800000000002</v>
      </c>
      <c r="H20" s="52">
        <v>2674.1060000000002</v>
      </c>
      <c r="I20" s="52">
        <v>756.56399999999996</v>
      </c>
      <c r="J20" s="52">
        <v>3367.0349999999999</v>
      </c>
      <c r="K20" s="52">
        <v>7730.7309999999998</v>
      </c>
      <c r="L20" s="52">
        <v>1765.979</v>
      </c>
      <c r="M20" s="52">
        <v>448.93900000000002</v>
      </c>
      <c r="N20" s="52">
        <v>1857.4259999999999</v>
      </c>
      <c r="O20" s="52">
        <v>1067.4670000000001</v>
      </c>
      <c r="P20" s="52">
        <v>1234.675</v>
      </c>
      <c r="Q20" s="52">
        <v>1063.7080000000001</v>
      </c>
      <c r="R20" s="52">
        <v>35822</v>
      </c>
      <c r="S20" s="52">
        <v>28612.667000000001</v>
      </c>
      <c r="T20" s="52">
        <v>29982.359</v>
      </c>
      <c r="U20" s="52">
        <v>5839.6409999999996</v>
      </c>
      <c r="V20" s="52">
        <v>7209.3329999999996</v>
      </c>
    </row>
    <row r="21" spans="1:22" s="50" customFormat="1" ht="15" customHeight="1" x14ac:dyDescent="0.25">
      <c r="A21" s="51">
        <v>2001</v>
      </c>
      <c r="B21" s="52">
        <v>4846.7359999999999</v>
      </c>
      <c r="C21" s="52">
        <v>5596.6750000000002</v>
      </c>
      <c r="D21" s="52">
        <v>1344.116</v>
      </c>
      <c r="E21" s="52">
        <v>1079.518</v>
      </c>
      <c r="F21" s="52">
        <v>272.86599999999999</v>
      </c>
      <c r="G21" s="52">
        <v>724.08100000000002</v>
      </c>
      <c r="H21" s="52">
        <v>2671.7510000000002</v>
      </c>
      <c r="I21" s="52">
        <v>739.76400000000001</v>
      </c>
      <c r="J21" s="52">
        <v>3351.9250000000002</v>
      </c>
      <c r="K21" s="52">
        <v>7685.3109999999997</v>
      </c>
      <c r="L21" s="52">
        <v>1769.548</v>
      </c>
      <c r="M21" s="52">
        <v>446.173</v>
      </c>
      <c r="N21" s="52">
        <v>1826.162</v>
      </c>
      <c r="O21" s="52">
        <v>1046.057</v>
      </c>
      <c r="P21" s="52">
        <v>1228.7139999999999</v>
      </c>
      <c r="Q21" s="52">
        <v>1048.6030000000001</v>
      </c>
      <c r="R21" s="52">
        <v>35678</v>
      </c>
      <c r="S21" s="52">
        <v>28593.78</v>
      </c>
      <c r="T21" s="52">
        <v>29937.896000000001</v>
      </c>
      <c r="U21" s="52">
        <v>5740.1040000000003</v>
      </c>
      <c r="V21" s="52">
        <v>7084.22</v>
      </c>
    </row>
    <row r="22" spans="1:22" s="50" customFormat="1" ht="15" customHeight="1" x14ac:dyDescent="0.25">
      <c r="A22" s="51">
        <v>2002</v>
      </c>
      <c r="B22" s="52">
        <v>4841.2470000000003</v>
      </c>
      <c r="C22" s="52">
        <v>5592.5550000000003</v>
      </c>
      <c r="D22" s="52">
        <v>1307.126</v>
      </c>
      <c r="E22" s="52">
        <v>1064.422</v>
      </c>
      <c r="F22" s="52">
        <v>268.375</v>
      </c>
      <c r="G22" s="52">
        <v>714.202</v>
      </c>
      <c r="H22" s="52">
        <v>2656.759</v>
      </c>
      <c r="I22" s="52">
        <v>726.47299999999996</v>
      </c>
      <c r="J22" s="52">
        <v>3351.2890000000002</v>
      </c>
      <c r="K22" s="52">
        <v>7641.1869999999999</v>
      </c>
      <c r="L22" s="52">
        <v>1777.463</v>
      </c>
      <c r="M22" s="52">
        <v>446.02199999999999</v>
      </c>
      <c r="N22" s="52">
        <v>1802.5039999999999</v>
      </c>
      <c r="O22" s="52">
        <v>1024.444</v>
      </c>
      <c r="P22" s="52">
        <v>1218.317</v>
      </c>
      <c r="Q22" s="52">
        <v>1026.615</v>
      </c>
      <c r="R22" s="52">
        <v>35459</v>
      </c>
      <c r="S22" s="52">
        <v>28507.416000000001</v>
      </c>
      <c r="T22" s="52">
        <v>29814.542000000001</v>
      </c>
      <c r="U22" s="52">
        <v>5644.4579999999996</v>
      </c>
      <c r="V22" s="52">
        <v>6951.5839999999998</v>
      </c>
    </row>
    <row r="23" spans="1:22" s="50" customFormat="1" ht="15" customHeight="1" x14ac:dyDescent="0.25">
      <c r="A23" s="51">
        <v>2003</v>
      </c>
      <c r="B23" s="52">
        <v>4780.5140000000001</v>
      </c>
      <c r="C23" s="52">
        <v>5525.6229999999996</v>
      </c>
      <c r="D23" s="52">
        <v>1268.0029999999999</v>
      </c>
      <c r="E23" s="52">
        <v>1053.3440000000001</v>
      </c>
      <c r="F23" s="52">
        <v>261.149</v>
      </c>
      <c r="G23" s="52">
        <v>704.14099999999996</v>
      </c>
      <c r="H23" s="52">
        <v>2604.058</v>
      </c>
      <c r="I23" s="52">
        <v>709.10799999999995</v>
      </c>
      <c r="J23" s="52">
        <v>3321.34</v>
      </c>
      <c r="K23" s="52">
        <v>7540.0820000000003</v>
      </c>
      <c r="L23" s="52">
        <v>1760.9649999999999</v>
      </c>
      <c r="M23" s="52">
        <v>441.94600000000003</v>
      </c>
      <c r="N23" s="52">
        <v>1777.3820000000001</v>
      </c>
      <c r="O23" s="52">
        <v>1007.095</v>
      </c>
      <c r="P23" s="52">
        <v>1199.8389999999999</v>
      </c>
      <c r="Q23" s="52">
        <v>1003.4109999999999</v>
      </c>
      <c r="R23" s="52">
        <v>34958</v>
      </c>
      <c r="S23" s="52">
        <v>28139.656999999999</v>
      </c>
      <c r="T23" s="52">
        <v>29407.66</v>
      </c>
      <c r="U23" s="52">
        <v>5550.34</v>
      </c>
      <c r="V23" s="52">
        <v>6818.3429999999998</v>
      </c>
    </row>
    <row r="24" spans="1:22" s="50" customFormat="1" ht="15" customHeight="1" x14ac:dyDescent="0.25">
      <c r="A24" s="51">
        <v>2004</v>
      </c>
      <c r="B24" s="52">
        <v>4782.0330000000004</v>
      </c>
      <c r="C24" s="52">
        <v>5520.5919999999996</v>
      </c>
      <c r="D24" s="52">
        <v>1260.4369999999999</v>
      </c>
      <c r="E24" s="52">
        <v>1051.43</v>
      </c>
      <c r="F24" s="52">
        <v>260.75099999999998</v>
      </c>
      <c r="G24" s="52">
        <v>706.15800000000002</v>
      </c>
      <c r="H24" s="52">
        <v>2601.8490000000002</v>
      </c>
      <c r="I24" s="52">
        <v>704.53300000000002</v>
      </c>
      <c r="J24" s="52">
        <v>3329.4229999999998</v>
      </c>
      <c r="K24" s="52">
        <v>7560.2179999999998</v>
      </c>
      <c r="L24" s="52">
        <v>1772.751</v>
      </c>
      <c r="M24" s="52">
        <v>442.654</v>
      </c>
      <c r="N24" s="52">
        <v>1765.5029999999999</v>
      </c>
      <c r="O24" s="52">
        <v>996.976</v>
      </c>
      <c r="P24" s="52">
        <v>1197.971</v>
      </c>
      <c r="Q24" s="52">
        <v>1002.721</v>
      </c>
      <c r="R24" s="52">
        <v>34956</v>
      </c>
      <c r="S24" s="52">
        <v>28174.400000000001</v>
      </c>
      <c r="T24" s="52">
        <v>29434.837</v>
      </c>
      <c r="U24" s="52">
        <v>5521.1629999999996</v>
      </c>
      <c r="V24" s="52">
        <v>6781.6</v>
      </c>
    </row>
    <row r="25" spans="1:22" s="50" customFormat="1" ht="15" customHeight="1" x14ac:dyDescent="0.25">
      <c r="A25" s="51">
        <v>2005</v>
      </c>
      <c r="B25" s="52">
        <v>4777.5280000000002</v>
      </c>
      <c r="C25" s="52">
        <v>5532.0540000000001</v>
      </c>
      <c r="D25" s="52">
        <v>1242.6559999999999</v>
      </c>
      <c r="E25" s="52">
        <v>1038.3989999999999</v>
      </c>
      <c r="F25" s="52">
        <v>256.01100000000002</v>
      </c>
      <c r="G25" s="52">
        <v>706.26900000000001</v>
      </c>
      <c r="H25" s="52">
        <v>2586.2440000000001</v>
      </c>
      <c r="I25" s="52">
        <v>698.20299999999997</v>
      </c>
      <c r="J25" s="52">
        <v>3314.3339999999998</v>
      </c>
      <c r="K25" s="52">
        <v>7524.1719999999996</v>
      </c>
      <c r="L25" s="52">
        <v>1776.473</v>
      </c>
      <c r="M25" s="52">
        <v>443.96499999999997</v>
      </c>
      <c r="N25" s="52">
        <v>1732.3779999999999</v>
      </c>
      <c r="O25" s="52">
        <v>979.71199999999999</v>
      </c>
      <c r="P25" s="52">
        <v>1197.29</v>
      </c>
      <c r="Q25" s="52">
        <v>988.31200000000001</v>
      </c>
      <c r="R25" s="52">
        <v>34794</v>
      </c>
      <c r="S25" s="52">
        <v>28114.34</v>
      </c>
      <c r="T25" s="52">
        <v>29356.995999999999</v>
      </c>
      <c r="U25" s="52">
        <v>5437.0039999999999</v>
      </c>
      <c r="V25" s="52">
        <v>6679.66</v>
      </c>
    </row>
    <row r="26" spans="1:22" s="50" customFormat="1" ht="15" customHeight="1" x14ac:dyDescent="0.25">
      <c r="A26" s="51">
        <v>2006</v>
      </c>
      <c r="B26" s="52">
        <v>4806.7539999999999</v>
      </c>
      <c r="C26" s="52">
        <v>5589.8990000000003</v>
      </c>
      <c r="D26" s="52">
        <v>1257.6479999999999</v>
      </c>
      <c r="E26" s="52">
        <v>1050.1659999999999</v>
      </c>
      <c r="F26" s="52">
        <v>261.10300000000001</v>
      </c>
      <c r="G26" s="52">
        <v>709.67499999999995</v>
      </c>
      <c r="H26" s="52">
        <v>2598.4639999999999</v>
      </c>
      <c r="I26" s="52">
        <v>704.947</v>
      </c>
      <c r="J26" s="52">
        <v>3339.875</v>
      </c>
      <c r="K26" s="52">
        <v>7562.7579999999998</v>
      </c>
      <c r="L26" s="52">
        <v>1789.6759999999999</v>
      </c>
      <c r="M26" s="52">
        <v>445.54199999999997</v>
      </c>
      <c r="N26" s="52">
        <v>1746.204</v>
      </c>
      <c r="O26" s="52">
        <v>990.39300000000003</v>
      </c>
      <c r="P26" s="52">
        <v>1209.001</v>
      </c>
      <c r="Q26" s="52">
        <v>993.89499999999998</v>
      </c>
      <c r="R26" s="52">
        <v>35056</v>
      </c>
      <c r="S26" s="52">
        <v>28312.746999999999</v>
      </c>
      <c r="T26" s="52">
        <v>29570.395</v>
      </c>
      <c r="U26" s="52">
        <v>5485.6049999999996</v>
      </c>
      <c r="V26" s="52">
        <v>6743.2529999999997</v>
      </c>
    </row>
    <row r="27" spans="1:22" s="50" customFormat="1" ht="15" customHeight="1" x14ac:dyDescent="0.25">
      <c r="A27" s="51">
        <v>2007</v>
      </c>
      <c r="B27" s="52">
        <v>4895.134</v>
      </c>
      <c r="C27" s="52">
        <v>5700.2889999999998</v>
      </c>
      <c r="D27" s="52">
        <v>1284.0260000000001</v>
      </c>
      <c r="E27" s="52">
        <v>1074.9190000000001</v>
      </c>
      <c r="F27" s="52">
        <v>268.70400000000001</v>
      </c>
      <c r="G27" s="52">
        <v>728.33399999999995</v>
      </c>
      <c r="H27" s="52">
        <v>2643.4569999999999</v>
      </c>
      <c r="I27" s="52">
        <v>718.96699999999998</v>
      </c>
      <c r="J27" s="52">
        <v>3400.402</v>
      </c>
      <c r="K27" s="52">
        <v>7696.4080000000004</v>
      </c>
      <c r="L27" s="52">
        <v>1822.4169999999999</v>
      </c>
      <c r="M27" s="52">
        <v>450.69799999999998</v>
      </c>
      <c r="N27" s="52">
        <v>1775.8009999999999</v>
      </c>
      <c r="O27" s="52">
        <v>1009.254</v>
      </c>
      <c r="P27" s="52">
        <v>1231.6199999999999</v>
      </c>
      <c r="Q27" s="52">
        <v>1011.57</v>
      </c>
      <c r="R27" s="52">
        <v>35712</v>
      </c>
      <c r="S27" s="52">
        <v>28837.463</v>
      </c>
      <c r="T27" s="52">
        <v>30121.489000000001</v>
      </c>
      <c r="U27" s="52">
        <v>5590.5110000000004</v>
      </c>
      <c r="V27" s="52">
        <v>6874.5370000000003</v>
      </c>
    </row>
    <row r="28" spans="1:22" s="50" customFormat="1" ht="15" customHeight="1" x14ac:dyDescent="0.25">
      <c r="A28" s="51">
        <v>2008</v>
      </c>
      <c r="B28" s="52">
        <v>4985.51</v>
      </c>
      <c r="C28" s="52">
        <v>5806.5940000000001</v>
      </c>
      <c r="D28" s="52">
        <v>1310.1669999999999</v>
      </c>
      <c r="E28" s="52">
        <v>1089.9190000000001</v>
      </c>
      <c r="F28" s="52">
        <v>275.245</v>
      </c>
      <c r="G28" s="52">
        <v>754.32399999999996</v>
      </c>
      <c r="H28" s="52">
        <v>2686.7289999999998</v>
      </c>
      <c r="I28" s="52">
        <v>726.45</v>
      </c>
      <c r="J28" s="52">
        <v>3457.634</v>
      </c>
      <c r="K28" s="52">
        <v>7818.7160000000003</v>
      </c>
      <c r="L28" s="52">
        <v>1852.684</v>
      </c>
      <c r="M28" s="52">
        <v>457.88299999999998</v>
      </c>
      <c r="N28" s="52">
        <v>1791.5540000000001</v>
      </c>
      <c r="O28" s="52">
        <v>1022.0359999999999</v>
      </c>
      <c r="P28" s="52">
        <v>1247.2360000000001</v>
      </c>
      <c r="Q28" s="52">
        <v>1020.319</v>
      </c>
      <c r="R28" s="52">
        <v>36303</v>
      </c>
      <c r="S28" s="52">
        <v>29342.555</v>
      </c>
      <c r="T28" s="52">
        <v>30652.722000000002</v>
      </c>
      <c r="U28" s="52">
        <v>5650.2780000000002</v>
      </c>
      <c r="V28" s="52">
        <v>6960.4449999999997</v>
      </c>
    </row>
    <row r="29" spans="1:22" s="50" customFormat="1" ht="15" customHeight="1" x14ac:dyDescent="0.25">
      <c r="A29" s="53">
        <v>2009</v>
      </c>
      <c r="B29" s="52">
        <v>4952.6940000000004</v>
      </c>
      <c r="C29" s="52">
        <v>5836.0119999999997</v>
      </c>
      <c r="D29" s="52">
        <v>1323.3230000000001</v>
      </c>
      <c r="E29" s="52">
        <v>1100.413</v>
      </c>
      <c r="F29" s="52">
        <v>274.11799999999999</v>
      </c>
      <c r="G29" s="52">
        <v>764.226</v>
      </c>
      <c r="H29" s="52">
        <v>2685.3620000000001</v>
      </c>
      <c r="I29" s="52">
        <v>730.2</v>
      </c>
      <c r="J29" s="52">
        <v>3489.93</v>
      </c>
      <c r="K29" s="52">
        <v>7814.6620000000003</v>
      </c>
      <c r="L29" s="52">
        <v>1856.175</v>
      </c>
      <c r="M29" s="52">
        <v>454.72300000000001</v>
      </c>
      <c r="N29" s="52">
        <v>1779.846</v>
      </c>
      <c r="O29" s="52">
        <v>1017.871</v>
      </c>
      <c r="P29" s="52">
        <v>1258.8009999999999</v>
      </c>
      <c r="Q29" s="52">
        <v>1009.644</v>
      </c>
      <c r="R29" s="52">
        <v>36348</v>
      </c>
      <c r="S29" s="52">
        <v>29386.703000000001</v>
      </c>
      <c r="T29" s="52">
        <v>30710.026000000002</v>
      </c>
      <c r="U29" s="52">
        <v>5637.9740000000002</v>
      </c>
      <c r="V29" s="52">
        <v>6961.2969999999996</v>
      </c>
    </row>
    <row r="30" spans="1:22" s="50" customFormat="1" ht="15" customHeight="1" x14ac:dyDescent="0.25">
      <c r="A30" s="53">
        <v>2010</v>
      </c>
      <c r="B30" s="52">
        <v>4970.616</v>
      </c>
      <c r="C30" s="52">
        <v>5899.9340000000002</v>
      </c>
      <c r="D30" s="52">
        <v>1341.95</v>
      </c>
      <c r="E30" s="52">
        <v>1103.441</v>
      </c>
      <c r="F30" s="52">
        <v>275.512</v>
      </c>
      <c r="G30" s="52">
        <v>770.81700000000001</v>
      </c>
      <c r="H30" s="52">
        <v>2690.143</v>
      </c>
      <c r="I30" s="52">
        <v>724.46799999999996</v>
      </c>
      <c r="J30" s="52">
        <v>3509.0369999999998</v>
      </c>
      <c r="K30" s="52">
        <v>7849.4279999999999</v>
      </c>
      <c r="L30" s="52">
        <v>1862.808</v>
      </c>
      <c r="M30" s="52">
        <v>456.84399999999999</v>
      </c>
      <c r="N30" s="52">
        <v>1786.5920000000001</v>
      </c>
      <c r="O30" s="52">
        <v>1016.957</v>
      </c>
      <c r="P30" s="52">
        <v>1263.6079999999999</v>
      </c>
      <c r="Q30" s="52">
        <v>1009.845</v>
      </c>
      <c r="R30" s="52">
        <v>36532</v>
      </c>
      <c r="S30" s="52">
        <v>29548.746999999999</v>
      </c>
      <c r="T30" s="52">
        <v>30890.697</v>
      </c>
      <c r="U30" s="52">
        <v>5641.3029999999999</v>
      </c>
      <c r="V30" s="52">
        <v>6983.2529999999997</v>
      </c>
    </row>
    <row r="31" spans="1:22" s="50" customFormat="1" ht="15" customHeight="1" x14ac:dyDescent="0.25">
      <c r="A31" s="53">
        <v>2011</v>
      </c>
      <c r="B31" s="52">
        <v>5058.3620000000001</v>
      </c>
      <c r="C31" s="52">
        <v>6011.165</v>
      </c>
      <c r="D31" s="52">
        <v>1359.086</v>
      </c>
      <c r="E31" s="52">
        <v>1101.751</v>
      </c>
      <c r="F31" s="52">
        <v>280.71800000000002</v>
      </c>
      <c r="G31" s="52">
        <v>787.39700000000005</v>
      </c>
      <c r="H31" s="52">
        <v>2726.116</v>
      </c>
      <c r="I31" s="52">
        <v>718.40200000000004</v>
      </c>
      <c r="J31" s="52">
        <v>3562.087</v>
      </c>
      <c r="K31" s="52">
        <v>7959.1440000000002</v>
      </c>
      <c r="L31" s="52">
        <v>1879.7660000000001</v>
      </c>
      <c r="M31" s="52">
        <v>463.07600000000002</v>
      </c>
      <c r="N31" s="52">
        <v>1790.2449999999999</v>
      </c>
      <c r="O31" s="52">
        <v>1009.69</v>
      </c>
      <c r="P31" s="52">
        <v>1277.0999999999999</v>
      </c>
      <c r="Q31" s="52">
        <v>1012.895</v>
      </c>
      <c r="R31" s="52">
        <v>36997</v>
      </c>
      <c r="S31" s="52">
        <v>30004.931</v>
      </c>
      <c r="T31" s="52">
        <v>31364.017</v>
      </c>
      <c r="U31" s="52">
        <v>5632.9830000000002</v>
      </c>
      <c r="V31" s="52">
        <v>6992.0690000000004</v>
      </c>
    </row>
    <row r="32" spans="1:22" s="50" customFormat="1" ht="15" customHeight="1" x14ac:dyDescent="0.25">
      <c r="A32" s="53">
        <v>2012</v>
      </c>
      <c r="B32" s="52">
        <v>5137.07</v>
      </c>
      <c r="C32" s="52">
        <v>6126.6589999999997</v>
      </c>
      <c r="D32" s="52">
        <v>1398.626</v>
      </c>
      <c r="E32" s="52">
        <v>1102.8030000000001</v>
      </c>
      <c r="F32" s="52">
        <v>287.25700000000001</v>
      </c>
      <c r="G32" s="52">
        <v>810.93899999999996</v>
      </c>
      <c r="H32" s="52">
        <v>2765.08</v>
      </c>
      <c r="I32" s="52">
        <v>715.55499999999995</v>
      </c>
      <c r="J32" s="52">
        <v>3611.8209999999999</v>
      </c>
      <c r="K32" s="52">
        <v>8053.3879999999999</v>
      </c>
      <c r="L32" s="52">
        <v>1896.9939999999999</v>
      </c>
      <c r="M32" s="52">
        <v>464.07799999999997</v>
      </c>
      <c r="N32" s="52">
        <v>1803.346</v>
      </c>
      <c r="O32" s="52">
        <v>1005.775</v>
      </c>
      <c r="P32" s="52">
        <v>1288.873</v>
      </c>
      <c r="Q32" s="52">
        <v>1009.736</v>
      </c>
      <c r="R32" s="52">
        <v>37478</v>
      </c>
      <c r="S32" s="52">
        <v>30442.159</v>
      </c>
      <c r="T32" s="52">
        <v>31840.785</v>
      </c>
      <c r="U32" s="52">
        <v>5637.2150000000001</v>
      </c>
      <c r="V32" s="52">
        <v>7035.8410000000003</v>
      </c>
    </row>
    <row r="33" spans="1:22" s="50" customFormat="1" ht="15" customHeight="1" x14ac:dyDescent="0.25">
      <c r="A33" s="53">
        <v>2013</v>
      </c>
      <c r="B33" s="52">
        <v>5193.4470000000001</v>
      </c>
      <c r="C33" s="52">
        <v>6219.2370000000001</v>
      </c>
      <c r="D33" s="52">
        <v>1429.2059999999999</v>
      </c>
      <c r="E33" s="52">
        <v>1104.634</v>
      </c>
      <c r="F33" s="52">
        <v>290.18</v>
      </c>
      <c r="G33" s="52">
        <v>825.29100000000005</v>
      </c>
      <c r="H33" s="52">
        <v>2795.797</v>
      </c>
      <c r="I33" s="52">
        <v>714.255</v>
      </c>
      <c r="J33" s="52">
        <v>3645.5610000000001</v>
      </c>
      <c r="K33" s="52">
        <v>8110.5870000000004</v>
      </c>
      <c r="L33" s="52">
        <v>1910.6489999999999</v>
      </c>
      <c r="M33" s="52">
        <v>462.56200000000001</v>
      </c>
      <c r="N33" s="52">
        <v>1811.3869999999999</v>
      </c>
      <c r="O33" s="52">
        <v>1002.204</v>
      </c>
      <c r="P33" s="52">
        <v>1300.8019999999999</v>
      </c>
      <c r="Q33" s="52">
        <v>1003.201</v>
      </c>
      <c r="R33" s="52">
        <v>37819</v>
      </c>
      <c r="S33" s="52">
        <v>30754.113000000001</v>
      </c>
      <c r="T33" s="52">
        <v>32183.319</v>
      </c>
      <c r="U33" s="52">
        <v>5635.6809999999996</v>
      </c>
      <c r="V33" s="52">
        <v>7064.8869999999997</v>
      </c>
    </row>
    <row r="34" spans="1:22" s="50" customFormat="1" ht="15" customHeight="1" x14ac:dyDescent="0.25">
      <c r="A34" s="53">
        <v>2014</v>
      </c>
      <c r="B34" s="52">
        <v>5268.6059999999998</v>
      </c>
      <c r="C34" s="52">
        <v>6317.0910000000003</v>
      </c>
      <c r="D34" s="52">
        <v>1460.259</v>
      </c>
      <c r="E34" s="52">
        <v>1105.1369999999999</v>
      </c>
      <c r="F34" s="52">
        <v>293.863</v>
      </c>
      <c r="G34" s="52">
        <v>835.14099999999996</v>
      </c>
      <c r="H34" s="52">
        <v>2836.866</v>
      </c>
      <c r="I34" s="52">
        <v>715.22900000000004</v>
      </c>
      <c r="J34" s="52">
        <v>3692.5239999999999</v>
      </c>
      <c r="K34" s="52">
        <v>8180.5540000000001</v>
      </c>
      <c r="L34" s="52">
        <v>1929.768</v>
      </c>
      <c r="M34" s="52">
        <v>464.065</v>
      </c>
      <c r="N34" s="52">
        <v>1816.367</v>
      </c>
      <c r="O34" s="52">
        <v>996.65599999999995</v>
      </c>
      <c r="P34" s="52">
        <v>1314.136</v>
      </c>
      <c r="Q34" s="52">
        <v>997.73800000000006</v>
      </c>
      <c r="R34" s="52">
        <v>38224</v>
      </c>
      <c r="S34" s="52">
        <v>31132.614000000001</v>
      </c>
      <c r="T34" s="52">
        <v>32592.873</v>
      </c>
      <c r="U34" s="52">
        <v>5631.1270000000004</v>
      </c>
      <c r="V34" s="52">
        <v>7091.3860000000004</v>
      </c>
    </row>
    <row r="35" spans="1:22" s="50" customFormat="1" ht="15" customHeight="1" x14ac:dyDescent="0.25">
      <c r="A35" s="53">
        <v>2015</v>
      </c>
      <c r="B35" s="52">
        <v>5343.5540000000001</v>
      </c>
      <c r="C35" s="52">
        <v>6416.0550000000003</v>
      </c>
      <c r="D35" s="52">
        <v>1489.463</v>
      </c>
      <c r="E35" s="52">
        <v>1106.046</v>
      </c>
      <c r="F35" s="52">
        <v>295.58100000000002</v>
      </c>
      <c r="G35" s="52">
        <v>849.13400000000001</v>
      </c>
      <c r="H35" s="52">
        <v>2882.8539999999998</v>
      </c>
      <c r="I35" s="52">
        <v>714.21500000000003</v>
      </c>
      <c r="J35" s="52">
        <v>3730.614</v>
      </c>
      <c r="K35" s="52">
        <v>8268.7479999999996</v>
      </c>
      <c r="L35" s="52">
        <v>1942.4960000000001</v>
      </c>
      <c r="M35" s="52">
        <v>464.71499999999997</v>
      </c>
      <c r="N35" s="52">
        <v>1812.5409999999999</v>
      </c>
      <c r="O35" s="52">
        <v>991.39800000000002</v>
      </c>
      <c r="P35" s="52">
        <v>1329.3030000000001</v>
      </c>
      <c r="Q35" s="52">
        <v>994.28300000000002</v>
      </c>
      <c r="R35" s="52">
        <v>38631</v>
      </c>
      <c r="S35" s="52">
        <v>31523.054</v>
      </c>
      <c r="T35" s="52">
        <v>33012.517</v>
      </c>
      <c r="U35" s="52">
        <v>5618.4830000000002</v>
      </c>
      <c r="V35" s="52">
        <v>7107.9459999999999</v>
      </c>
    </row>
    <row r="36" spans="1:22" s="54" customFormat="1" ht="15" customHeight="1" x14ac:dyDescent="0.25">
      <c r="A36" s="53">
        <v>2016</v>
      </c>
      <c r="B36" s="52">
        <v>5440.9120000000003</v>
      </c>
      <c r="C36" s="52">
        <v>6532.7910000000002</v>
      </c>
      <c r="D36" s="52">
        <v>1529.8330000000001</v>
      </c>
      <c r="E36" s="52">
        <v>1117.4369999999999</v>
      </c>
      <c r="F36" s="52">
        <v>301.43799999999999</v>
      </c>
      <c r="G36" s="52">
        <v>873.36800000000005</v>
      </c>
      <c r="H36" s="52">
        <v>2933.4520000000002</v>
      </c>
      <c r="I36" s="52">
        <v>717.01300000000003</v>
      </c>
      <c r="J36" s="52">
        <v>3785.6889999999999</v>
      </c>
      <c r="K36" s="52">
        <v>8378.9770000000008</v>
      </c>
      <c r="L36" s="52">
        <v>1960.4169999999999</v>
      </c>
      <c r="M36" s="52">
        <v>467.76</v>
      </c>
      <c r="N36" s="52">
        <v>1828.7850000000001</v>
      </c>
      <c r="O36" s="52">
        <v>993.23400000000004</v>
      </c>
      <c r="P36" s="52">
        <v>1350.7070000000001</v>
      </c>
      <c r="Q36" s="52">
        <v>996.18700000000001</v>
      </c>
      <c r="R36" s="52">
        <v>39208</v>
      </c>
      <c r="S36" s="52">
        <v>32025.510999999999</v>
      </c>
      <c r="T36" s="52">
        <v>33555.343999999997</v>
      </c>
      <c r="U36" s="52">
        <v>5652.6559999999999</v>
      </c>
      <c r="V36" s="52">
        <v>7182.4889999999996</v>
      </c>
    </row>
    <row r="37" spans="1:22" s="54" customFormat="1" ht="15" customHeight="1" x14ac:dyDescent="0.25">
      <c r="A37" s="53">
        <v>2017</v>
      </c>
      <c r="B37" s="52">
        <v>5542.6909999999998</v>
      </c>
      <c r="C37" s="52">
        <v>6660.0619999999999</v>
      </c>
      <c r="D37" s="52">
        <v>1576.2170000000001</v>
      </c>
      <c r="E37" s="52">
        <v>1133.163</v>
      </c>
      <c r="F37" s="52">
        <v>306.17899999999997</v>
      </c>
      <c r="G37" s="52">
        <v>890.43399999999997</v>
      </c>
      <c r="H37" s="52">
        <v>2988.0859999999998</v>
      </c>
      <c r="I37" s="52">
        <v>722.52300000000002</v>
      </c>
      <c r="J37" s="52">
        <v>3843.2539999999999</v>
      </c>
      <c r="K37" s="52">
        <v>8509.5010000000002</v>
      </c>
      <c r="L37" s="52">
        <v>1988.175</v>
      </c>
      <c r="M37" s="52">
        <v>471.86</v>
      </c>
      <c r="N37" s="52">
        <v>1848.8789999999999</v>
      </c>
      <c r="O37" s="52">
        <v>998.41200000000003</v>
      </c>
      <c r="P37" s="52">
        <v>1374.1489999999999</v>
      </c>
      <c r="Q37" s="52">
        <v>1001.415</v>
      </c>
      <c r="R37" s="52">
        <v>39855</v>
      </c>
      <c r="S37" s="52">
        <v>32574.391</v>
      </c>
      <c r="T37" s="52">
        <v>34150.608</v>
      </c>
      <c r="U37" s="52">
        <v>5704.3919999999998</v>
      </c>
      <c r="V37" s="52">
        <v>7280.6090000000004</v>
      </c>
    </row>
    <row r="38" spans="1:22" s="54" customFormat="1" ht="15" customHeight="1" x14ac:dyDescent="0.25">
      <c r="A38" s="53">
        <v>2018</v>
      </c>
      <c r="B38" s="52">
        <v>5638.2870000000003</v>
      </c>
      <c r="C38" s="52">
        <v>6782.7240000000002</v>
      </c>
      <c r="D38" s="52">
        <v>1615.9760000000001</v>
      </c>
      <c r="E38" s="52">
        <v>1147.277</v>
      </c>
      <c r="F38" s="52">
        <v>311.53100000000001</v>
      </c>
      <c r="G38" s="52">
        <v>909.10799999999995</v>
      </c>
      <c r="H38" s="52">
        <v>3040.5329999999999</v>
      </c>
      <c r="I38" s="52">
        <v>728.07799999999997</v>
      </c>
      <c r="J38" s="52">
        <v>3902.3719999999998</v>
      </c>
      <c r="K38" s="52">
        <v>8647.5789999999997</v>
      </c>
      <c r="L38" s="52">
        <v>2017.8620000000001</v>
      </c>
      <c r="M38" s="52">
        <v>476.12900000000002</v>
      </c>
      <c r="N38" s="52">
        <v>1867.172</v>
      </c>
      <c r="O38" s="52">
        <v>999.64800000000002</v>
      </c>
      <c r="P38" s="52">
        <v>1394.6189999999999</v>
      </c>
      <c r="Q38" s="52">
        <v>1005.105</v>
      </c>
      <c r="R38" s="52">
        <v>40484</v>
      </c>
      <c r="S38" s="52">
        <v>33120.743999999999</v>
      </c>
      <c r="T38" s="52">
        <v>34736.720000000001</v>
      </c>
      <c r="U38" s="52">
        <v>5747.28</v>
      </c>
      <c r="V38" s="52">
        <v>7363.2560000000003</v>
      </c>
    </row>
    <row r="39" spans="1:22" s="54" customFormat="1" ht="15" customHeight="1" x14ac:dyDescent="0.25">
      <c r="A39" s="53">
        <v>2019</v>
      </c>
      <c r="B39" s="52">
        <v>5702.7730000000001</v>
      </c>
      <c r="C39" s="52">
        <v>6877.0810000000001</v>
      </c>
      <c r="D39" s="52">
        <v>1655.1389999999999</v>
      </c>
      <c r="E39" s="52">
        <v>1159.0889999999999</v>
      </c>
      <c r="F39" s="52">
        <v>315.97399999999999</v>
      </c>
      <c r="G39" s="52">
        <v>928.26900000000001</v>
      </c>
      <c r="H39" s="52">
        <v>3079.0529999999999</v>
      </c>
      <c r="I39" s="52">
        <v>733.05700000000002</v>
      </c>
      <c r="J39" s="52">
        <v>3952.1840000000002</v>
      </c>
      <c r="K39" s="52">
        <v>8751.94</v>
      </c>
      <c r="L39" s="52">
        <v>2038.8130000000001</v>
      </c>
      <c r="M39" s="52">
        <v>478.24900000000002</v>
      </c>
      <c r="N39" s="52">
        <v>1878.355</v>
      </c>
      <c r="O39" s="52">
        <v>998.40300000000002</v>
      </c>
      <c r="P39" s="52">
        <v>1411.979</v>
      </c>
      <c r="Q39" s="52">
        <v>1003.6420000000001</v>
      </c>
      <c r="R39" s="52">
        <v>40964</v>
      </c>
      <c r="S39" s="52">
        <v>33536.315000000002</v>
      </c>
      <c r="T39" s="52">
        <v>35191.453999999998</v>
      </c>
      <c r="U39" s="52">
        <v>5772.5460000000003</v>
      </c>
      <c r="V39" s="52">
        <v>7427.6850000000004</v>
      </c>
    </row>
    <row r="40" spans="1:22" s="54" customFormat="1" ht="15" customHeight="1" x14ac:dyDescent="0.25">
      <c r="A40" s="53">
        <v>2020</v>
      </c>
      <c r="B40" s="52">
        <v>5666.6660000000002</v>
      </c>
      <c r="C40" s="52">
        <v>6847.915</v>
      </c>
      <c r="D40" s="52">
        <v>1649.787</v>
      </c>
      <c r="E40" s="52">
        <v>1158.846</v>
      </c>
      <c r="F40" s="52">
        <v>314.45699999999999</v>
      </c>
      <c r="G40" s="52">
        <v>925.65899999999999</v>
      </c>
      <c r="H40" s="52">
        <v>3062.8519999999999</v>
      </c>
      <c r="I40" s="52">
        <v>728.298</v>
      </c>
      <c r="J40" s="52">
        <v>3942.2139999999999</v>
      </c>
      <c r="K40" s="52">
        <v>8712.0360000000001</v>
      </c>
      <c r="L40" s="52">
        <v>2026.365</v>
      </c>
      <c r="M40" s="52">
        <v>472.52499999999998</v>
      </c>
      <c r="N40" s="52">
        <v>1870.37</v>
      </c>
      <c r="O40" s="52">
        <v>987.947</v>
      </c>
      <c r="P40" s="52">
        <v>1411.5360000000001</v>
      </c>
      <c r="Q40" s="52">
        <v>988.52700000000004</v>
      </c>
      <c r="R40" s="52">
        <v>40766</v>
      </c>
      <c r="S40" s="52">
        <v>33382.224999999999</v>
      </c>
      <c r="T40" s="52">
        <v>35032.012000000002</v>
      </c>
      <c r="U40" s="52">
        <v>5733.9880000000003</v>
      </c>
      <c r="V40" s="52">
        <v>7383.7749999999996</v>
      </c>
    </row>
    <row r="41" spans="1:22" s="54" customFormat="1" ht="15" customHeight="1" x14ac:dyDescent="0.25">
      <c r="A41" s="53">
        <v>2021</v>
      </c>
      <c r="B41" s="52">
        <v>5679.0709999999999</v>
      </c>
      <c r="C41" s="52">
        <v>6861.7719999999999</v>
      </c>
      <c r="D41" s="52">
        <v>1666.2739999999999</v>
      </c>
      <c r="E41" s="52">
        <v>1166.1880000000001</v>
      </c>
      <c r="F41" s="52">
        <v>315.16300000000001</v>
      </c>
      <c r="G41" s="52">
        <v>927.33</v>
      </c>
      <c r="H41" s="52">
        <v>3075.8359999999998</v>
      </c>
      <c r="I41" s="52">
        <v>728.81299999999999</v>
      </c>
      <c r="J41" s="52">
        <v>3964.6880000000001</v>
      </c>
      <c r="K41" s="52">
        <v>8760.76</v>
      </c>
      <c r="L41" s="52">
        <v>2035.193</v>
      </c>
      <c r="M41" s="52">
        <v>471.93900000000002</v>
      </c>
      <c r="N41" s="52">
        <v>1872.3040000000001</v>
      </c>
      <c r="O41" s="52">
        <v>986.32299999999998</v>
      </c>
      <c r="P41" s="52">
        <v>1425.155</v>
      </c>
      <c r="Q41" s="52">
        <v>982.19100000000003</v>
      </c>
      <c r="R41" s="52">
        <v>40919</v>
      </c>
      <c r="S41" s="52">
        <v>33516.906999999999</v>
      </c>
      <c r="T41" s="52">
        <v>35183.180999999997</v>
      </c>
      <c r="U41" s="52">
        <v>5735.8190000000004</v>
      </c>
      <c r="V41" s="52">
        <v>7402.0929999999998</v>
      </c>
    </row>
    <row r="42" spans="1:22" s="54" customFormat="1" ht="15" customHeight="1" x14ac:dyDescent="0.25">
      <c r="A42" s="53">
        <v>2022</v>
      </c>
      <c r="B42" s="52">
        <v>5759.5110000000004</v>
      </c>
      <c r="C42" s="52">
        <v>6981.9120000000003</v>
      </c>
      <c r="D42" s="52">
        <v>1727.6980000000001</v>
      </c>
      <c r="E42" s="52">
        <v>1179.307</v>
      </c>
      <c r="F42" s="52">
        <v>322.09300000000002</v>
      </c>
      <c r="G42" s="52">
        <v>950.08799999999997</v>
      </c>
      <c r="H42" s="52">
        <v>3126.6030000000001</v>
      </c>
      <c r="I42" s="52">
        <v>732.08100000000002</v>
      </c>
      <c r="J42" s="52">
        <v>4024.7930000000001</v>
      </c>
      <c r="K42" s="52">
        <v>8909.49</v>
      </c>
      <c r="L42" s="52">
        <v>2062.7330000000002</v>
      </c>
      <c r="M42" s="52">
        <v>476.50700000000001</v>
      </c>
      <c r="N42" s="52">
        <v>1890.8589999999999</v>
      </c>
      <c r="O42" s="52">
        <v>988.19</v>
      </c>
      <c r="P42" s="52">
        <v>1450.1769999999999</v>
      </c>
      <c r="Q42" s="52">
        <v>987.95799999999997</v>
      </c>
      <c r="R42" s="52">
        <v>41570</v>
      </c>
      <c r="S42" s="52">
        <v>34063.906999999999</v>
      </c>
      <c r="T42" s="52">
        <v>35791.605000000003</v>
      </c>
      <c r="U42" s="52">
        <v>5778.3950000000004</v>
      </c>
      <c r="V42" s="52">
        <v>7506.0929999999998</v>
      </c>
    </row>
    <row r="43" spans="1:22" s="54" customFormat="1" ht="15" customHeight="1" x14ac:dyDescent="0.25">
      <c r="A43" s="53">
        <v>2023</v>
      </c>
      <c r="B43" s="52">
        <v>5818.4110000000001</v>
      </c>
      <c r="C43" s="52">
        <v>7070.7820000000002</v>
      </c>
      <c r="D43" s="52">
        <v>1757.24</v>
      </c>
      <c r="E43" s="52">
        <v>1187.17</v>
      </c>
      <c r="F43" s="52">
        <v>325.649</v>
      </c>
      <c r="G43" s="52">
        <v>968.34500000000003</v>
      </c>
      <c r="H43" s="52">
        <v>3160.7240000000002</v>
      </c>
      <c r="I43" s="52">
        <v>733.21199999999999</v>
      </c>
      <c r="J43" s="52">
        <v>4057.9690000000001</v>
      </c>
      <c r="K43" s="52">
        <v>8978.2109999999993</v>
      </c>
      <c r="L43" s="52">
        <v>2077.5819999999999</v>
      </c>
      <c r="M43" s="52">
        <v>478.459</v>
      </c>
      <c r="N43" s="52">
        <v>1900.4570000000001</v>
      </c>
      <c r="O43" s="52">
        <v>987.51</v>
      </c>
      <c r="P43" s="52">
        <v>1463.875</v>
      </c>
      <c r="Q43" s="52">
        <v>987.404</v>
      </c>
      <c r="R43" s="52">
        <v>41953</v>
      </c>
      <c r="S43" s="52">
        <v>34400.006999999998</v>
      </c>
      <c r="T43" s="52">
        <v>36157.247000000003</v>
      </c>
      <c r="U43" s="52">
        <v>5795.7529999999997</v>
      </c>
      <c r="V43" s="52">
        <v>7552.9930000000004</v>
      </c>
    </row>
    <row r="44" spans="1:22" ht="1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5">
      <c r="A45" s="93" t="s">
        <v>23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</row>
    <row r="46" spans="1:22" s="50" customFormat="1" ht="15" customHeight="1" x14ac:dyDescent="0.25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5">
      <c r="A47" s="53">
        <v>1992</v>
      </c>
      <c r="B47" s="57">
        <f t="shared" ref="B47:V55" si="0">B12/B11*100-100</f>
        <v>0.97390389381264697</v>
      </c>
      <c r="C47" s="57">
        <f t="shared" si="0"/>
        <v>1.187845026607917</v>
      </c>
      <c r="D47" s="57">
        <f t="shared" si="0"/>
        <v>-2.7119341887536734</v>
      </c>
      <c r="E47" s="57">
        <f t="shared" si="0"/>
        <v>-11.096194418592901</v>
      </c>
      <c r="F47" s="57">
        <f t="shared" si="0"/>
        <v>-3.2530067612042615</v>
      </c>
      <c r="G47" s="57">
        <f t="shared" si="0"/>
        <v>0.62782576329820472</v>
      </c>
      <c r="H47" s="57">
        <f t="shared" si="0"/>
        <v>1.0150810501518208</v>
      </c>
      <c r="I47" s="57">
        <f t="shared" si="0"/>
        <v>-10.542105015259423</v>
      </c>
      <c r="J47" s="57">
        <f t="shared" si="0"/>
        <v>1.9666802270144075</v>
      </c>
      <c r="K47" s="57">
        <f t="shared" si="0"/>
        <v>0.86808824120114991</v>
      </c>
      <c r="L47" s="57">
        <f t="shared" si="0"/>
        <v>0.81080981405034436</v>
      </c>
      <c r="M47" s="57">
        <f t="shared" si="0"/>
        <v>0.17875488926873118</v>
      </c>
      <c r="N47" s="57">
        <f t="shared" si="0"/>
        <v>-13.636512821081766</v>
      </c>
      <c r="O47" s="57">
        <f t="shared" si="0"/>
        <v>-11.445816759755147</v>
      </c>
      <c r="P47" s="57">
        <f t="shared" si="0"/>
        <v>1.2084675911728198</v>
      </c>
      <c r="Q47" s="57">
        <f t="shared" si="0"/>
        <v>-14.495083261822401</v>
      </c>
      <c r="R47" s="57">
        <f t="shared" si="0"/>
        <v>-1.6774157049106151</v>
      </c>
      <c r="S47" s="57">
        <f t="shared" si="0"/>
        <v>1.0366491345296254</v>
      </c>
      <c r="T47" s="57">
        <f t="shared" si="0"/>
        <v>0.83746500852043937</v>
      </c>
      <c r="U47" s="57">
        <f t="shared" si="0"/>
        <v>-12.540465857304369</v>
      </c>
      <c r="V47" s="57">
        <f t="shared" si="0"/>
        <v>-10.705725011375506</v>
      </c>
    </row>
    <row r="48" spans="1:22" s="50" customFormat="1" ht="15" customHeight="1" x14ac:dyDescent="0.25">
      <c r="A48" s="53">
        <v>1993</v>
      </c>
      <c r="B48" s="57">
        <f t="shared" si="0"/>
        <v>-2.0071541788355347</v>
      </c>
      <c r="C48" s="57">
        <f t="shared" si="0"/>
        <v>-0.97162874749967898</v>
      </c>
      <c r="D48" s="57">
        <f t="shared" si="0"/>
        <v>-1.1285298989329817</v>
      </c>
      <c r="E48" s="57">
        <f t="shared" si="0"/>
        <v>-3.4918992862732097</v>
      </c>
      <c r="F48" s="57">
        <f t="shared" si="0"/>
        <v>-2.3760344996022553</v>
      </c>
      <c r="G48" s="57">
        <f t="shared" si="0"/>
        <v>-1.4739639144695786</v>
      </c>
      <c r="H48" s="57">
        <f t="shared" si="0"/>
        <v>-1.1673037543702804</v>
      </c>
      <c r="I48" s="57">
        <f t="shared" si="0"/>
        <v>-2.7330054554806509</v>
      </c>
      <c r="J48" s="57">
        <f t="shared" si="0"/>
        <v>-0.62313637616685469</v>
      </c>
      <c r="K48" s="57">
        <f t="shared" si="0"/>
        <v>-1.6349399418110124</v>
      </c>
      <c r="L48" s="57">
        <f t="shared" si="0"/>
        <v>-1.0483615768226429</v>
      </c>
      <c r="M48" s="57">
        <f t="shared" si="0"/>
        <v>-1.567982708271046</v>
      </c>
      <c r="N48" s="57">
        <f t="shared" si="0"/>
        <v>-4.05416110450372</v>
      </c>
      <c r="O48" s="57">
        <f t="shared" si="0"/>
        <v>-2.9829631157173537</v>
      </c>
      <c r="P48" s="57">
        <f t="shared" si="0"/>
        <v>-0.68215326988595848</v>
      </c>
      <c r="Q48" s="57">
        <f t="shared" si="0"/>
        <v>-2.9061152400408474</v>
      </c>
      <c r="R48" s="57">
        <f t="shared" si="0"/>
        <v>-1.6657556316349655</v>
      </c>
      <c r="S48" s="57">
        <f t="shared" si="0"/>
        <v>-1.3332149667805879</v>
      </c>
      <c r="T48" s="57">
        <f t="shared" si="0"/>
        <v>-1.3227216842388145</v>
      </c>
      <c r="U48" s="57">
        <f t="shared" si="0"/>
        <v>-3.3741426187576309</v>
      </c>
      <c r="V48" s="57">
        <f t="shared" si="0"/>
        <v>-2.9174153922399171</v>
      </c>
    </row>
    <row r="49" spans="1:22" s="50" customFormat="1" ht="15" customHeight="1" x14ac:dyDescent="0.25">
      <c r="A49" s="53">
        <v>1994</v>
      </c>
      <c r="B49" s="57">
        <f t="shared" si="0"/>
        <v>-1.2367046674438029</v>
      </c>
      <c r="C49" s="57">
        <f t="shared" si="0"/>
        <v>-0.14079505550442661</v>
      </c>
      <c r="D49" s="57">
        <f t="shared" si="0"/>
        <v>-1.4224188754371454</v>
      </c>
      <c r="E49" s="57">
        <f t="shared" si="0"/>
        <v>2.5105867524731735</v>
      </c>
      <c r="F49" s="57">
        <f t="shared" si="0"/>
        <v>-2.1629580917934845</v>
      </c>
      <c r="G49" s="57">
        <f t="shared" si="0"/>
        <v>-0.62965391118319758</v>
      </c>
      <c r="H49" s="57">
        <f t="shared" si="0"/>
        <v>-0.7112076529646032</v>
      </c>
      <c r="I49" s="57">
        <f t="shared" si="0"/>
        <v>2.4465667979219177</v>
      </c>
      <c r="J49" s="57">
        <f t="shared" si="0"/>
        <v>0.16927094517191676</v>
      </c>
      <c r="K49" s="57">
        <f t="shared" si="0"/>
        <v>-1.2355595152114347</v>
      </c>
      <c r="L49" s="57">
        <f t="shared" si="0"/>
        <v>2.6064629189065158E-2</v>
      </c>
      <c r="M49" s="57">
        <f t="shared" si="0"/>
        <v>-0.76482639562128441</v>
      </c>
      <c r="N49" s="57">
        <f t="shared" si="0"/>
        <v>2.4424069822904357</v>
      </c>
      <c r="O49" s="57">
        <f t="shared" si="0"/>
        <v>1.7616406212291622</v>
      </c>
      <c r="P49" s="57">
        <f t="shared" si="0"/>
        <v>-0.41643296992272383</v>
      </c>
      <c r="Q49" s="57">
        <f t="shared" si="0"/>
        <v>2.0836705169310079</v>
      </c>
      <c r="R49" s="57">
        <f t="shared" si="0"/>
        <v>-0.23112931538911141</v>
      </c>
      <c r="S49" s="57">
        <f t="shared" si="0"/>
        <v>-0.68303094826445943</v>
      </c>
      <c r="T49" s="57">
        <f t="shared" si="0"/>
        <v>-0.72101063601665771</v>
      </c>
      <c r="U49" s="57">
        <f t="shared" si="0"/>
        <v>2.2603875748837652</v>
      </c>
      <c r="V49" s="57">
        <f t="shared" si="0"/>
        <v>1.4975525960326621</v>
      </c>
    </row>
    <row r="50" spans="1:22" s="50" customFormat="1" ht="15" customHeight="1" x14ac:dyDescent="0.25">
      <c r="A50" s="53">
        <v>1995</v>
      </c>
      <c r="B50" s="57">
        <f t="shared" si="0"/>
        <v>-0.21985686964363538</v>
      </c>
      <c r="C50" s="57">
        <f t="shared" si="0"/>
        <v>-0.24264141323624244</v>
      </c>
      <c r="D50" s="57">
        <f t="shared" si="0"/>
        <v>-0.32322765805487563</v>
      </c>
      <c r="E50" s="57">
        <f t="shared" si="0"/>
        <v>2.1604861428973692</v>
      </c>
      <c r="F50" s="57">
        <f t="shared" si="0"/>
        <v>-3.1163470319634712</v>
      </c>
      <c r="G50" s="57">
        <f t="shared" si="0"/>
        <v>-1.4838262521824106</v>
      </c>
      <c r="H50" s="57">
        <f t="shared" si="0"/>
        <v>-0.53617772059790525</v>
      </c>
      <c r="I50" s="57">
        <f t="shared" si="0"/>
        <v>2.5737495698449777</v>
      </c>
      <c r="J50" s="57">
        <f t="shared" si="0"/>
        <v>0.98431085854238631</v>
      </c>
      <c r="K50" s="57">
        <f t="shared" si="0"/>
        <v>-0.47625573953068567</v>
      </c>
      <c r="L50" s="57">
        <f t="shared" si="0"/>
        <v>0.50618735030604967</v>
      </c>
      <c r="M50" s="57">
        <f t="shared" si="0"/>
        <v>-1.5442670263678906</v>
      </c>
      <c r="N50" s="57">
        <f t="shared" si="0"/>
        <v>2.6543906386482519</v>
      </c>
      <c r="O50" s="57">
        <f t="shared" si="0"/>
        <v>1.5328455834801247</v>
      </c>
      <c r="P50" s="57">
        <f t="shared" si="0"/>
        <v>0.2538256409223294</v>
      </c>
      <c r="Q50" s="57">
        <f t="shared" si="0"/>
        <v>0.95136474785574876</v>
      </c>
      <c r="R50" s="57">
        <f t="shared" si="0"/>
        <v>0.17008298876865524</v>
      </c>
      <c r="S50" s="57">
        <f t="shared" si="0"/>
        <v>-0.20144920955347345</v>
      </c>
      <c r="T50" s="57">
        <f t="shared" si="0"/>
        <v>-0.20766033472146717</v>
      </c>
      <c r="U50" s="57">
        <f t="shared" si="0"/>
        <v>2.0352583328356388</v>
      </c>
      <c r="V50" s="57">
        <f t="shared" si="0"/>
        <v>1.5607896068461997</v>
      </c>
    </row>
    <row r="51" spans="1:22" s="50" customFormat="1" ht="15" customHeight="1" x14ac:dyDescent="0.25">
      <c r="A51" s="53">
        <v>1996</v>
      </c>
      <c r="B51" s="57">
        <f t="shared" si="0"/>
        <v>0.53703041583266042</v>
      </c>
      <c r="C51" s="57">
        <f t="shared" si="0"/>
        <v>-0.42611534425020636</v>
      </c>
      <c r="D51" s="57">
        <f t="shared" si="0"/>
        <v>-2.1324515805931128</v>
      </c>
      <c r="E51" s="57">
        <f t="shared" si="0"/>
        <v>-0.19533886231047859</v>
      </c>
      <c r="F51" s="57">
        <f t="shared" si="0"/>
        <v>-2.5541156553640576</v>
      </c>
      <c r="G51" s="57">
        <f t="shared" si="0"/>
        <v>-1.4669806000451047</v>
      </c>
      <c r="H51" s="57">
        <f t="shared" si="0"/>
        <v>-0.11165657110052507</v>
      </c>
      <c r="I51" s="57">
        <f t="shared" si="0"/>
        <v>-0.78417335554077283</v>
      </c>
      <c r="J51" s="57">
        <f t="shared" si="0"/>
        <v>-4.9122648119563905E-2</v>
      </c>
      <c r="K51" s="57">
        <f t="shared" si="0"/>
        <v>0.28778770364941408</v>
      </c>
      <c r="L51" s="57">
        <f t="shared" si="0"/>
        <v>0.68610487462987635</v>
      </c>
      <c r="M51" s="57">
        <f t="shared" si="0"/>
        <v>0.23599059863185801</v>
      </c>
      <c r="N51" s="57">
        <f t="shared" si="0"/>
        <v>-1.6179864927309495E-2</v>
      </c>
      <c r="O51" s="57">
        <f t="shared" si="0"/>
        <v>-1.6526341889371565</v>
      </c>
      <c r="P51" s="57">
        <f t="shared" si="0"/>
        <v>0.25611335632409293</v>
      </c>
      <c r="Q51" s="57">
        <f t="shared" si="0"/>
        <v>-0.90222115594917796</v>
      </c>
      <c r="R51" s="57">
        <f t="shared" si="0"/>
        <v>-0.14930179454901804</v>
      </c>
      <c r="S51" s="57">
        <f t="shared" si="0"/>
        <v>5.8937454027855551E-2</v>
      </c>
      <c r="T51" s="57">
        <f t="shared" si="0"/>
        <v>-5.270158524206181E-2</v>
      </c>
      <c r="U51" s="57">
        <f t="shared" si="0"/>
        <v>-0.6157977392990972</v>
      </c>
      <c r="V51" s="57">
        <f t="shared" si="0"/>
        <v>-0.91525073219099795</v>
      </c>
    </row>
    <row r="52" spans="1:22" s="50" customFormat="1" ht="15" customHeight="1" x14ac:dyDescent="0.25">
      <c r="A52" s="53">
        <v>1997</v>
      </c>
      <c r="B52" s="57">
        <f t="shared" si="0"/>
        <v>0.31818822384499867</v>
      </c>
      <c r="C52" s="57">
        <f t="shared" si="0"/>
        <v>3.8066953254812574E-2</v>
      </c>
      <c r="D52" s="57">
        <f t="shared" si="0"/>
        <v>-2.7103380675596469</v>
      </c>
      <c r="E52" s="57">
        <f t="shared" si="0"/>
        <v>0.41435789552772917</v>
      </c>
      <c r="F52" s="57">
        <f t="shared" si="0"/>
        <v>0.70885488208323011</v>
      </c>
      <c r="G52" s="57">
        <f t="shared" si="0"/>
        <v>-1.6671078519048308</v>
      </c>
      <c r="H52" s="57">
        <f t="shared" si="0"/>
        <v>-0.60758400904572341</v>
      </c>
      <c r="I52" s="57">
        <f t="shared" si="0"/>
        <v>-1.4859564996285854</v>
      </c>
      <c r="J52" s="57">
        <f t="shared" si="0"/>
        <v>0.16386458643384572</v>
      </c>
      <c r="K52" s="57">
        <f t="shared" si="0"/>
        <v>0.44775717017022032</v>
      </c>
      <c r="L52" s="57">
        <f t="shared" si="0"/>
        <v>0.1252797945849693</v>
      </c>
      <c r="M52" s="57">
        <f t="shared" si="0"/>
        <v>-0.31582161326642222</v>
      </c>
      <c r="N52" s="57">
        <f t="shared" si="0"/>
        <v>-1.713008700339671</v>
      </c>
      <c r="O52" s="57">
        <f t="shared" si="0"/>
        <v>-1.9797467151897763</v>
      </c>
      <c r="P52" s="57">
        <f t="shared" si="0"/>
        <v>-0.2082755717974436</v>
      </c>
      <c r="Q52" s="57">
        <f t="shared" si="0"/>
        <v>-1.0258439562127677</v>
      </c>
      <c r="R52" s="57">
        <f t="shared" si="0"/>
        <v>-0.2433446698721724</v>
      </c>
      <c r="S52" s="57">
        <f t="shared" si="0"/>
        <v>9.861529259318047E-2</v>
      </c>
      <c r="T52" s="57">
        <f t="shared" si="0"/>
        <v>-4.1507500076448878E-2</v>
      </c>
      <c r="U52" s="57">
        <f t="shared" si="0"/>
        <v>-1.2235671463807591</v>
      </c>
      <c r="V52" s="57">
        <f t="shared" si="0"/>
        <v>-1.5135138273084152</v>
      </c>
    </row>
    <row r="53" spans="1:22" s="50" customFormat="1" ht="15" customHeight="1" x14ac:dyDescent="0.25">
      <c r="A53" s="53">
        <v>1998</v>
      </c>
      <c r="B53" s="57">
        <f t="shared" si="0"/>
        <v>1.5229892927791582</v>
      </c>
      <c r="C53" s="57">
        <f t="shared" si="0"/>
        <v>2.0637845445654648</v>
      </c>
      <c r="D53" s="57">
        <f t="shared" si="0"/>
        <v>-1.7907903459630461</v>
      </c>
      <c r="E53" s="57">
        <f t="shared" si="0"/>
        <v>0.75327911170303707</v>
      </c>
      <c r="F53" s="57">
        <f t="shared" si="0"/>
        <v>-0.48486804442958942</v>
      </c>
      <c r="G53" s="57">
        <f t="shared" si="0"/>
        <v>0.25653935252552174</v>
      </c>
      <c r="H53" s="57">
        <f t="shared" si="0"/>
        <v>0.72765722930880372</v>
      </c>
      <c r="I53" s="57">
        <f t="shared" si="0"/>
        <v>-2.2837714390732344E-2</v>
      </c>
      <c r="J53" s="57">
        <f t="shared" si="0"/>
        <v>0.86409615755525238</v>
      </c>
      <c r="K53" s="57">
        <f t="shared" si="0"/>
        <v>1.8680975601615586</v>
      </c>
      <c r="L53" s="57">
        <f t="shared" si="0"/>
        <v>1.6914713873761968</v>
      </c>
      <c r="M53" s="57">
        <f t="shared" si="0"/>
        <v>1.4532184733189837</v>
      </c>
      <c r="N53" s="57">
        <f t="shared" si="0"/>
        <v>-0.30494453885303585</v>
      </c>
      <c r="O53" s="57">
        <f t="shared" si="0"/>
        <v>0.19299891991428808</v>
      </c>
      <c r="P53" s="57">
        <f t="shared" si="0"/>
        <v>0.41315259615817013</v>
      </c>
      <c r="Q53" s="57">
        <f t="shared" si="0"/>
        <v>2.3862243213932146</v>
      </c>
      <c r="R53" s="57">
        <f t="shared" si="0"/>
        <v>1.1785451873622179</v>
      </c>
      <c r="S53" s="57">
        <f t="shared" si="0"/>
        <v>1.4757980736898872</v>
      </c>
      <c r="T53" s="57">
        <f t="shared" si="0"/>
        <v>1.317197165211681</v>
      </c>
      <c r="U53" s="57">
        <f t="shared" si="0"/>
        <v>0.4971235221057384</v>
      </c>
      <c r="V53" s="57">
        <f t="shared" si="0"/>
        <v>5.6361866762273394E-2</v>
      </c>
    </row>
    <row r="54" spans="1:22" s="50" customFormat="1" ht="15" customHeight="1" x14ac:dyDescent="0.25">
      <c r="A54" s="53">
        <v>1999</v>
      </c>
      <c r="B54" s="57">
        <f t="shared" si="0"/>
        <v>1.7598040538129709</v>
      </c>
      <c r="C54" s="57">
        <f t="shared" si="0"/>
        <v>1.6725113439859456</v>
      </c>
      <c r="D54" s="57">
        <f t="shared" si="0"/>
        <v>0.24871894536640582</v>
      </c>
      <c r="E54" s="57">
        <f t="shared" si="0"/>
        <v>0.46266126771415372</v>
      </c>
      <c r="F54" s="57">
        <f t="shared" si="0"/>
        <v>1.4223114491438906</v>
      </c>
      <c r="G54" s="57">
        <f t="shared" si="0"/>
        <v>1.8691208977818121</v>
      </c>
      <c r="H54" s="57">
        <f t="shared" si="0"/>
        <v>1.7418376500461648</v>
      </c>
      <c r="I54" s="57">
        <f t="shared" si="0"/>
        <v>1.4570816465833616</v>
      </c>
      <c r="J54" s="57">
        <f t="shared" si="0"/>
        <v>2.1000015571715664</v>
      </c>
      <c r="K54" s="57">
        <f t="shared" si="0"/>
        <v>2.3215548238629538</v>
      </c>
      <c r="L54" s="57">
        <f t="shared" si="0"/>
        <v>2.3550133265415099</v>
      </c>
      <c r="M54" s="57">
        <f t="shared" si="0"/>
        <v>2.2154712682175557</v>
      </c>
      <c r="N54" s="57">
        <f t="shared" si="0"/>
        <v>0.5335660939160789</v>
      </c>
      <c r="O54" s="57">
        <f t="shared" si="0"/>
        <v>-5.2458577256416561E-2</v>
      </c>
      <c r="P54" s="57">
        <f t="shared" si="0"/>
        <v>1.3351168227219858</v>
      </c>
      <c r="Q54" s="57">
        <f t="shared" si="0"/>
        <v>2.3622727172420781</v>
      </c>
      <c r="R54" s="57">
        <f t="shared" si="0"/>
        <v>1.7051066054726078</v>
      </c>
      <c r="S54" s="57">
        <f t="shared" si="0"/>
        <v>1.9561850910437641</v>
      </c>
      <c r="T54" s="57">
        <f t="shared" si="0"/>
        <v>1.8758264834058309</v>
      </c>
      <c r="U54" s="57">
        <f t="shared" si="0"/>
        <v>0.85923685237887071</v>
      </c>
      <c r="V54" s="57">
        <f t="shared" si="0"/>
        <v>0.74379320226201173</v>
      </c>
    </row>
    <row r="55" spans="1:22" s="50" customFormat="1" ht="15" customHeight="1" x14ac:dyDescent="0.25">
      <c r="A55" s="53">
        <v>2000</v>
      </c>
      <c r="B55" s="57">
        <f t="shared" si="0"/>
        <v>3.1333576068506659</v>
      </c>
      <c r="C55" s="57">
        <f t="shared" si="0"/>
        <v>2.2726601166493765</v>
      </c>
      <c r="D55" s="57">
        <f t="shared" si="0"/>
        <v>1.3489845433941383</v>
      </c>
      <c r="E55" s="57">
        <f t="shared" si="0"/>
        <v>1.1315524426415777</v>
      </c>
      <c r="F55" s="57">
        <f t="shared" si="0"/>
        <v>4.3140628628201654</v>
      </c>
      <c r="G55" s="57">
        <f t="shared" si="0"/>
        <v>2.711775056456716</v>
      </c>
      <c r="H55" s="57">
        <f t="shared" si="0"/>
        <v>2.6437195012649681</v>
      </c>
      <c r="I55" s="57">
        <f t="shared" si="0"/>
        <v>0.79255010891068878</v>
      </c>
      <c r="J55" s="57">
        <f t="shared" si="0"/>
        <v>2.7042319682281999</v>
      </c>
      <c r="K55" s="57">
        <f t="shared" si="0"/>
        <v>3.1419428476892222</v>
      </c>
      <c r="L55" s="57">
        <f t="shared" si="0"/>
        <v>3.1534609974813037</v>
      </c>
      <c r="M55" s="57">
        <f t="shared" si="0"/>
        <v>3.5934983362792678</v>
      </c>
      <c r="N55" s="57">
        <f t="shared" si="0"/>
        <v>4.0556414619047132E-2</v>
      </c>
      <c r="O55" s="57">
        <f t="shared" si="0"/>
        <v>-0.66100858948229302</v>
      </c>
      <c r="P55" s="57">
        <f t="shared" si="0"/>
        <v>1.5428710066081948</v>
      </c>
      <c r="Q55" s="57">
        <f t="shared" si="0"/>
        <v>-0.29731553689262569</v>
      </c>
      <c r="R55" s="57">
        <f t="shared" si="0"/>
        <v>2.310570359580737</v>
      </c>
      <c r="S55" s="57">
        <f t="shared" si="0"/>
        <v>2.8102046486936985</v>
      </c>
      <c r="T55" s="57">
        <f t="shared" si="0"/>
        <v>2.7425334877297018</v>
      </c>
      <c r="U55" s="57">
        <f t="shared" si="0"/>
        <v>0.14874031207168059</v>
      </c>
      <c r="V55" s="57">
        <f t="shared" si="0"/>
        <v>0.37458079989374937</v>
      </c>
    </row>
    <row r="56" spans="1:22" s="50" customFormat="1" ht="15" customHeight="1" x14ac:dyDescent="0.25">
      <c r="A56" s="53">
        <v>2001</v>
      </c>
      <c r="B56" s="57">
        <f t="shared" ref="B56:Q71" si="1">B21/B20*100-100</f>
        <v>0.47535079147047554</v>
      </c>
      <c r="C56" s="57">
        <f t="shared" ref="C56:V60" si="2">C21/C20*100-100</f>
        <v>0.43443961793573749</v>
      </c>
      <c r="D56" s="57">
        <f t="shared" si="2"/>
        <v>-1.8672811113739414</v>
      </c>
      <c r="E56" s="57">
        <f t="shared" si="2"/>
        <v>-1.3666814073584135</v>
      </c>
      <c r="F56" s="57">
        <f t="shared" si="2"/>
        <v>-0.4254977520873382</v>
      </c>
      <c r="G56" s="57">
        <f t="shared" si="2"/>
        <v>0.44153264400787862</v>
      </c>
      <c r="H56" s="57">
        <f t="shared" si="2"/>
        <v>-8.8066815601166581E-2</v>
      </c>
      <c r="I56" s="57">
        <f t="shared" si="2"/>
        <v>-2.2205656097831792</v>
      </c>
      <c r="J56" s="57">
        <f t="shared" si="2"/>
        <v>-0.448762783873633</v>
      </c>
      <c r="K56" s="57">
        <f t="shared" si="2"/>
        <v>-0.58752529353304794</v>
      </c>
      <c r="L56" s="57">
        <f t="shared" si="2"/>
        <v>0.20209753343611681</v>
      </c>
      <c r="M56" s="57">
        <f t="shared" si="2"/>
        <v>-0.61611933915298778</v>
      </c>
      <c r="N56" s="57">
        <f t="shared" si="2"/>
        <v>-1.683189532180549</v>
      </c>
      <c r="O56" s="57">
        <f t="shared" si="2"/>
        <v>-2.0056826112657404</v>
      </c>
      <c r="P56" s="57">
        <f t="shared" si="2"/>
        <v>-0.48279911717659729</v>
      </c>
      <c r="Q56" s="57">
        <f t="shared" si="2"/>
        <v>-1.4200325653280714</v>
      </c>
      <c r="R56" s="57">
        <f t="shared" si="2"/>
        <v>-0.40198760538217471</v>
      </c>
      <c r="S56" s="57">
        <f t="shared" si="2"/>
        <v>-6.600922591383096E-2</v>
      </c>
      <c r="T56" s="57">
        <f t="shared" si="2"/>
        <v>-0.14829720369901622</v>
      </c>
      <c r="U56" s="57">
        <f t="shared" si="2"/>
        <v>-1.7045054653188316</v>
      </c>
      <c r="V56" s="57">
        <f t="shared" si="2"/>
        <v>-1.7354310031177533</v>
      </c>
    </row>
    <row r="57" spans="1:22" s="50" customFormat="1" ht="15" customHeight="1" x14ac:dyDescent="0.25">
      <c r="A57" s="53">
        <v>2002</v>
      </c>
      <c r="B57" s="57">
        <f t="shared" si="1"/>
        <v>-0.11325147480695819</v>
      </c>
      <c r="C57" s="57">
        <f t="shared" si="2"/>
        <v>-7.361513755935789E-2</v>
      </c>
      <c r="D57" s="57">
        <f t="shared" si="2"/>
        <v>-2.7519946195120042</v>
      </c>
      <c r="E57" s="57">
        <f t="shared" si="2"/>
        <v>-1.3984018793572659</v>
      </c>
      <c r="F57" s="57">
        <f t="shared" si="2"/>
        <v>-1.6458628044534578</v>
      </c>
      <c r="G57" s="57">
        <f t="shared" si="2"/>
        <v>-1.3643501210499949</v>
      </c>
      <c r="H57" s="57">
        <f t="shared" si="2"/>
        <v>-0.56113013525586553</v>
      </c>
      <c r="I57" s="57">
        <f t="shared" si="2"/>
        <v>-1.7966540680541527</v>
      </c>
      <c r="J57" s="57">
        <f t="shared" si="2"/>
        <v>-1.897417155812775E-2</v>
      </c>
      <c r="K57" s="57">
        <f t="shared" si="2"/>
        <v>-0.57413421525816943</v>
      </c>
      <c r="L57" s="57">
        <f t="shared" si="2"/>
        <v>0.44728936428964516</v>
      </c>
      <c r="M57" s="57">
        <f t="shared" si="2"/>
        <v>-3.3843374655134539E-2</v>
      </c>
      <c r="N57" s="57">
        <f t="shared" si="2"/>
        <v>-1.2955039038157707</v>
      </c>
      <c r="O57" s="57">
        <f t="shared" si="2"/>
        <v>-2.0661397992652439</v>
      </c>
      <c r="P57" s="57">
        <f t="shared" si="2"/>
        <v>-0.8461692468711135</v>
      </c>
      <c r="Q57" s="57">
        <f t="shared" si="2"/>
        <v>-2.0968850937866961</v>
      </c>
      <c r="R57" s="57">
        <f t="shared" si="2"/>
        <v>-0.61382364482314244</v>
      </c>
      <c r="S57" s="57">
        <f t="shared" si="2"/>
        <v>-0.30203771589484063</v>
      </c>
      <c r="T57" s="57">
        <f t="shared" si="2"/>
        <v>-0.41203296317149807</v>
      </c>
      <c r="U57" s="57">
        <f t="shared" si="2"/>
        <v>-1.6662764298347383</v>
      </c>
      <c r="V57" s="57">
        <f t="shared" si="2"/>
        <v>-1.8722738706590292</v>
      </c>
    </row>
    <row r="58" spans="1:22" s="50" customFormat="1" ht="15" customHeight="1" x14ac:dyDescent="0.25">
      <c r="A58" s="51">
        <v>2003</v>
      </c>
      <c r="B58" s="57">
        <f t="shared" si="1"/>
        <v>-1.2544908367616898</v>
      </c>
      <c r="C58" s="57">
        <f t="shared" si="2"/>
        <v>-1.1968053957448888</v>
      </c>
      <c r="D58" s="57">
        <f t="shared" si="2"/>
        <v>-2.993054992403188</v>
      </c>
      <c r="E58" s="57">
        <f t="shared" si="2"/>
        <v>-1.0407526338238</v>
      </c>
      <c r="F58" s="57">
        <f t="shared" si="2"/>
        <v>-2.6925011644154608</v>
      </c>
      <c r="G58" s="57">
        <f t="shared" si="2"/>
        <v>-1.4087051002377535</v>
      </c>
      <c r="H58" s="57">
        <f t="shared" si="2"/>
        <v>-1.9836575316014802</v>
      </c>
      <c r="I58" s="57">
        <f t="shared" si="2"/>
        <v>-2.3903159511778114</v>
      </c>
      <c r="J58" s="57">
        <f t="shared" si="2"/>
        <v>-0.89365614245741654</v>
      </c>
      <c r="K58" s="57">
        <f t="shared" si="2"/>
        <v>-1.3231582998819391</v>
      </c>
      <c r="L58" s="57">
        <f t="shared" si="2"/>
        <v>-0.9281768453126773</v>
      </c>
      <c r="M58" s="57">
        <f t="shared" si="2"/>
        <v>-0.9138562671796393</v>
      </c>
      <c r="N58" s="57">
        <f t="shared" si="2"/>
        <v>-1.3937278363875976</v>
      </c>
      <c r="O58" s="57">
        <f t="shared" si="2"/>
        <v>-1.6935039885049719</v>
      </c>
      <c r="P58" s="57">
        <f t="shared" si="2"/>
        <v>-1.5166824397919498</v>
      </c>
      <c r="Q58" s="57">
        <f t="shared" si="2"/>
        <v>-2.2602436161560036</v>
      </c>
      <c r="R58" s="57">
        <f t="shared" si="2"/>
        <v>-1.4128994049465575</v>
      </c>
      <c r="S58" s="57">
        <f t="shared" si="2"/>
        <v>-1.2900467723907383</v>
      </c>
      <c r="T58" s="57">
        <f t="shared" si="2"/>
        <v>-1.364709878823561</v>
      </c>
      <c r="U58" s="57">
        <f t="shared" si="2"/>
        <v>-1.6674408774057525</v>
      </c>
      <c r="V58" s="57">
        <f t="shared" si="2"/>
        <v>-1.9166998485525113</v>
      </c>
    </row>
    <row r="59" spans="1:22" s="50" customFormat="1" ht="15" customHeight="1" x14ac:dyDescent="0.25">
      <c r="A59" s="51">
        <v>2004</v>
      </c>
      <c r="B59" s="57">
        <f t="shared" si="1"/>
        <v>3.177482588692726E-2</v>
      </c>
      <c r="C59" s="57">
        <f t="shared" si="2"/>
        <v>-9.1048556877666442E-2</v>
      </c>
      <c r="D59" s="57">
        <f t="shared" si="2"/>
        <v>-0.59668628544254432</v>
      </c>
      <c r="E59" s="57">
        <f t="shared" si="2"/>
        <v>-0.18170702068839262</v>
      </c>
      <c r="F59" s="57">
        <f t="shared" si="2"/>
        <v>-0.15240341720628692</v>
      </c>
      <c r="G59" s="57">
        <f t="shared" si="2"/>
        <v>0.28644831077866684</v>
      </c>
      <c r="H59" s="57">
        <f t="shared" si="2"/>
        <v>-8.4829139750340232E-2</v>
      </c>
      <c r="I59" s="57">
        <f t="shared" si="2"/>
        <v>-0.64517675727813639</v>
      </c>
      <c r="J59" s="57">
        <f t="shared" si="2"/>
        <v>0.24336562953506302</v>
      </c>
      <c r="K59" s="57">
        <f t="shared" si="2"/>
        <v>0.26705279863004705</v>
      </c>
      <c r="L59" s="57">
        <f t="shared" si="2"/>
        <v>0.66929212108132674</v>
      </c>
      <c r="M59" s="57">
        <f t="shared" si="2"/>
        <v>0.16020056749013634</v>
      </c>
      <c r="N59" s="57">
        <f t="shared" si="2"/>
        <v>-0.66834253975791569</v>
      </c>
      <c r="O59" s="57">
        <f t="shared" si="2"/>
        <v>-1.0047711486999731</v>
      </c>
      <c r="P59" s="57">
        <f t="shared" si="2"/>
        <v>-0.15568755474691898</v>
      </c>
      <c r="Q59" s="57">
        <f t="shared" si="2"/>
        <v>-6.8765441080458345E-2</v>
      </c>
      <c r="R59" s="57">
        <f t="shared" si="2"/>
        <v>-5.7211510955994527E-3</v>
      </c>
      <c r="S59" s="57">
        <f t="shared" si="2"/>
        <v>0.1234663237011091</v>
      </c>
      <c r="T59" s="57">
        <f t="shared" si="2"/>
        <v>9.2414697395156509E-2</v>
      </c>
      <c r="U59" s="57">
        <f t="shared" si="2"/>
        <v>-0.52567950792204954</v>
      </c>
      <c r="V59" s="57">
        <f t="shared" si="2"/>
        <v>-0.53888459410151768</v>
      </c>
    </row>
    <row r="60" spans="1:22" s="50" customFormat="1" ht="15" customHeight="1" x14ac:dyDescent="0.25">
      <c r="A60" s="51">
        <v>2005</v>
      </c>
      <c r="B60" s="57">
        <f t="shared" si="1"/>
        <v>-9.420679447423197E-2</v>
      </c>
      <c r="C60" s="57">
        <f t="shared" si="2"/>
        <v>0.20762266075813329</v>
      </c>
      <c r="D60" s="57">
        <f t="shared" si="2"/>
        <v>-1.4107012091837987</v>
      </c>
      <c r="E60" s="57">
        <f t="shared" si="2"/>
        <v>-1.2393597291308112</v>
      </c>
      <c r="F60" s="57">
        <f t="shared" si="2"/>
        <v>-1.8178262020088027</v>
      </c>
      <c r="G60" s="57">
        <f t="shared" si="2"/>
        <v>1.5718861784463911E-2</v>
      </c>
      <c r="H60" s="57">
        <f t="shared" si="2"/>
        <v>-0.59976578194968511</v>
      </c>
      <c r="I60" s="57">
        <f t="shared" si="2"/>
        <v>-0.89846749548992477</v>
      </c>
      <c r="J60" s="57">
        <f t="shared" si="2"/>
        <v>-0.45320165085661301</v>
      </c>
      <c r="K60" s="57">
        <f t="shared" si="2"/>
        <v>-0.47678519323119417</v>
      </c>
      <c r="L60" s="57">
        <f t="shared" si="2"/>
        <v>0.20995616417647511</v>
      </c>
      <c r="M60" s="57">
        <f t="shared" ref="C60:V71" si="3">M25/M24*100-100</f>
        <v>0.29616811324419245</v>
      </c>
      <c r="N60" s="57">
        <f t="shared" si="3"/>
        <v>-1.876235837605492</v>
      </c>
      <c r="O60" s="57">
        <f t="shared" si="3"/>
        <v>-1.7316364686813017</v>
      </c>
      <c r="P60" s="57">
        <f t="shared" si="3"/>
        <v>-5.6846117310016098E-2</v>
      </c>
      <c r="Q60" s="57">
        <f t="shared" si="3"/>
        <v>-1.436989950345108</v>
      </c>
      <c r="R60" s="57">
        <f t="shared" si="3"/>
        <v>-0.46343975283213013</v>
      </c>
      <c r="S60" s="57">
        <f t="shared" si="3"/>
        <v>-0.21317224146744707</v>
      </c>
      <c r="T60" s="57">
        <f t="shared" si="3"/>
        <v>-0.26445194855334364</v>
      </c>
      <c r="U60" s="57">
        <f t="shared" si="3"/>
        <v>-1.524298413214737</v>
      </c>
      <c r="V60" s="57">
        <f t="shared" si="3"/>
        <v>-1.5031850890645444</v>
      </c>
    </row>
    <row r="61" spans="1:22" s="50" customFormat="1" ht="15" customHeight="1" x14ac:dyDescent="0.25">
      <c r="A61" s="51">
        <v>2006</v>
      </c>
      <c r="B61" s="57">
        <f t="shared" si="1"/>
        <v>0.61173895788783739</v>
      </c>
      <c r="C61" s="57">
        <f t="shared" si="3"/>
        <v>1.0456333217282463</v>
      </c>
      <c r="D61" s="57">
        <f t="shared" si="3"/>
        <v>1.2064481240182232</v>
      </c>
      <c r="E61" s="57">
        <f t="shared" si="3"/>
        <v>1.1331867615434987</v>
      </c>
      <c r="F61" s="57">
        <f t="shared" si="3"/>
        <v>1.9889770361429839</v>
      </c>
      <c r="G61" s="57">
        <f t="shared" si="3"/>
        <v>0.48225251285273885</v>
      </c>
      <c r="H61" s="57">
        <f t="shared" si="3"/>
        <v>0.47249988786826691</v>
      </c>
      <c r="I61" s="57">
        <f t="shared" si="3"/>
        <v>0.96590819575395415</v>
      </c>
      <c r="J61" s="57">
        <f t="shared" si="3"/>
        <v>0.77062239351857897</v>
      </c>
      <c r="K61" s="57">
        <f t="shared" si="3"/>
        <v>0.51282719214817973</v>
      </c>
      <c r="L61" s="57">
        <f t="shared" si="3"/>
        <v>0.74321422278865157</v>
      </c>
      <c r="M61" s="57">
        <f t="shared" si="3"/>
        <v>0.35520818082505912</v>
      </c>
      <c r="N61" s="57">
        <f t="shared" si="3"/>
        <v>0.79809371857643896</v>
      </c>
      <c r="O61" s="57">
        <f t="shared" si="3"/>
        <v>1.0902183498824058</v>
      </c>
      <c r="P61" s="57">
        <f t="shared" si="3"/>
        <v>0.97812560031404416</v>
      </c>
      <c r="Q61" s="57">
        <f t="shared" si="3"/>
        <v>0.56490258137105798</v>
      </c>
      <c r="R61" s="57">
        <f t="shared" si="3"/>
        <v>0.7530033913893277</v>
      </c>
      <c r="S61" s="57">
        <f t="shared" si="3"/>
        <v>0.70571459262424696</v>
      </c>
      <c r="T61" s="57">
        <f t="shared" si="3"/>
        <v>0.72691020566273323</v>
      </c>
      <c r="U61" s="57">
        <f t="shared" si="3"/>
        <v>0.89389303373694418</v>
      </c>
      <c r="V61" s="57">
        <f t="shared" si="3"/>
        <v>0.95203947506310271</v>
      </c>
    </row>
    <row r="62" spans="1:22" s="50" customFormat="1" ht="15" customHeight="1" x14ac:dyDescent="0.25">
      <c r="A62" s="51">
        <v>2007</v>
      </c>
      <c r="B62" s="57">
        <f t="shared" si="1"/>
        <v>1.8386628481507472</v>
      </c>
      <c r="C62" s="57">
        <f t="shared" si="3"/>
        <v>1.9748120672663276</v>
      </c>
      <c r="D62" s="57">
        <f t="shared" si="3"/>
        <v>2.0974072236428611</v>
      </c>
      <c r="E62" s="57">
        <f t="shared" si="3"/>
        <v>2.3570559321098017</v>
      </c>
      <c r="F62" s="57">
        <f t="shared" si="3"/>
        <v>2.9111117068743084</v>
      </c>
      <c r="G62" s="57">
        <f t="shared" si="3"/>
        <v>2.6292316905625768</v>
      </c>
      <c r="H62" s="57">
        <f t="shared" si="3"/>
        <v>1.7315229304696942</v>
      </c>
      <c r="I62" s="57">
        <f t="shared" si="3"/>
        <v>1.9888019950435876</v>
      </c>
      <c r="J62" s="57">
        <f t="shared" si="3"/>
        <v>1.8122534525992791</v>
      </c>
      <c r="K62" s="57">
        <f t="shared" si="3"/>
        <v>1.7672124375790048</v>
      </c>
      <c r="L62" s="57">
        <f t="shared" si="3"/>
        <v>1.8294372836200665</v>
      </c>
      <c r="M62" s="57">
        <f t="shared" si="3"/>
        <v>1.1572421904107841</v>
      </c>
      <c r="N62" s="57">
        <f t="shared" si="3"/>
        <v>1.6949336961775288</v>
      </c>
      <c r="O62" s="57">
        <f t="shared" si="3"/>
        <v>1.9043955278359164</v>
      </c>
      <c r="P62" s="57">
        <f t="shared" si="3"/>
        <v>1.8708834814859472</v>
      </c>
      <c r="Q62" s="57">
        <f t="shared" si="3"/>
        <v>1.778356868683332</v>
      </c>
      <c r="R62" s="57">
        <f t="shared" si="3"/>
        <v>1.8712916476494712</v>
      </c>
      <c r="S62" s="57">
        <f t="shared" si="3"/>
        <v>1.8532853770776683</v>
      </c>
      <c r="T62" s="57">
        <f t="shared" si="3"/>
        <v>1.8636680368997531</v>
      </c>
      <c r="U62" s="57">
        <f t="shared" si="3"/>
        <v>1.912387056669246</v>
      </c>
      <c r="V62" s="57">
        <f t="shared" si="3"/>
        <v>1.9468941770388994</v>
      </c>
    </row>
    <row r="63" spans="1:22" s="50" customFormat="1" ht="15" customHeight="1" x14ac:dyDescent="0.25">
      <c r="A63" s="51">
        <v>2008</v>
      </c>
      <c r="B63" s="57">
        <f t="shared" si="1"/>
        <v>1.8462415942035477</v>
      </c>
      <c r="C63" s="57">
        <f t="shared" si="3"/>
        <v>1.864905446022135</v>
      </c>
      <c r="D63" s="57">
        <f t="shared" si="3"/>
        <v>2.0358622021672232</v>
      </c>
      <c r="E63" s="57">
        <f t="shared" si="3"/>
        <v>1.3954539830443053</v>
      </c>
      <c r="F63" s="57">
        <f t="shared" si="3"/>
        <v>2.4342771227819497</v>
      </c>
      <c r="G63" s="57">
        <f t="shared" si="3"/>
        <v>3.5684177863452646</v>
      </c>
      <c r="H63" s="57">
        <f t="shared" si="3"/>
        <v>1.6369473761063631</v>
      </c>
      <c r="I63" s="57">
        <f t="shared" si="3"/>
        <v>1.040798812741059</v>
      </c>
      <c r="J63" s="57">
        <f t="shared" si="3"/>
        <v>1.6830951164009491</v>
      </c>
      <c r="K63" s="57">
        <f t="shared" si="3"/>
        <v>1.5891569157976022</v>
      </c>
      <c r="L63" s="57">
        <f t="shared" si="3"/>
        <v>1.6608163773713613</v>
      </c>
      <c r="M63" s="57">
        <f t="shared" si="3"/>
        <v>1.5941938948031691</v>
      </c>
      <c r="N63" s="57">
        <f t="shared" si="3"/>
        <v>0.88709264157414225</v>
      </c>
      <c r="O63" s="57">
        <f t="shared" si="3"/>
        <v>1.2664799941342721</v>
      </c>
      <c r="P63" s="57">
        <f t="shared" si="3"/>
        <v>1.2679235478475732</v>
      </c>
      <c r="Q63" s="57">
        <f t="shared" si="3"/>
        <v>0.86489318583981856</v>
      </c>
      <c r="R63" s="57">
        <f t="shared" si="3"/>
        <v>1.6549059139784958</v>
      </c>
      <c r="S63" s="57">
        <f t="shared" si="3"/>
        <v>1.7515133005979067</v>
      </c>
      <c r="T63" s="57">
        <f t="shared" si="3"/>
        <v>1.7636345932301083</v>
      </c>
      <c r="U63" s="57">
        <f t="shared" si="3"/>
        <v>1.0690793739606193</v>
      </c>
      <c r="V63" s="57">
        <f t="shared" si="3"/>
        <v>1.2496550676794698</v>
      </c>
    </row>
    <row r="64" spans="1:22" s="50" customFormat="1" ht="15" customHeight="1" x14ac:dyDescent="0.25">
      <c r="A64" s="51">
        <v>2009</v>
      </c>
      <c r="B64" s="57">
        <f t="shared" si="1"/>
        <v>-0.65822754342083556</v>
      </c>
      <c r="C64" s="57">
        <f t="shared" si="3"/>
        <v>0.50663090961758428</v>
      </c>
      <c r="D64" s="57">
        <f t="shared" si="3"/>
        <v>1.0041467996064739</v>
      </c>
      <c r="E64" s="57">
        <f t="shared" si="3"/>
        <v>0.96282384287272293</v>
      </c>
      <c r="F64" s="57">
        <f t="shared" si="3"/>
        <v>-0.40945339606533082</v>
      </c>
      <c r="G64" s="57">
        <f t="shared" si="3"/>
        <v>1.3126985221204848</v>
      </c>
      <c r="H64" s="57">
        <f t="shared" si="3"/>
        <v>-5.0879712840398383E-2</v>
      </c>
      <c r="I64" s="57">
        <f t="shared" si="3"/>
        <v>0.51620896138757644</v>
      </c>
      <c r="J64" s="57">
        <f t="shared" si="3"/>
        <v>0.93404912145125252</v>
      </c>
      <c r="K64" s="57">
        <f t="shared" si="3"/>
        <v>-5.1849945694399935E-2</v>
      </c>
      <c r="L64" s="57">
        <f t="shared" si="3"/>
        <v>0.18842932739744356</v>
      </c>
      <c r="M64" s="57">
        <f t="shared" si="3"/>
        <v>-0.69013263213527409</v>
      </c>
      <c r="N64" s="57">
        <f t="shared" si="3"/>
        <v>-0.65351086263657976</v>
      </c>
      <c r="O64" s="57">
        <f t="shared" si="3"/>
        <v>-0.40751989166722069</v>
      </c>
      <c r="P64" s="57">
        <f t="shared" si="3"/>
        <v>0.92725033594282991</v>
      </c>
      <c r="Q64" s="57">
        <f t="shared" si="3"/>
        <v>-1.0462414205753277</v>
      </c>
      <c r="R64" s="57">
        <f t="shared" si="3"/>
        <v>0.12395669779357377</v>
      </c>
      <c r="S64" s="57">
        <f t="shared" si="3"/>
        <v>0.1504572454580142</v>
      </c>
      <c r="T64" s="57">
        <f t="shared" si="3"/>
        <v>0.18694587710676558</v>
      </c>
      <c r="U64" s="57">
        <f t="shared" si="3"/>
        <v>-0.21775919698110613</v>
      </c>
      <c r="V64" s="57">
        <f t="shared" si="3"/>
        <v>1.2240596685984428E-2</v>
      </c>
    </row>
    <row r="65" spans="1:22" s="50" customFormat="1" ht="15" customHeight="1" x14ac:dyDescent="0.25">
      <c r="A65" s="51">
        <v>2010</v>
      </c>
      <c r="B65" s="57">
        <f t="shared" si="1"/>
        <v>0.361863664502593</v>
      </c>
      <c r="C65" s="57">
        <f t="shared" si="3"/>
        <v>1.0953027512623521</v>
      </c>
      <c r="D65" s="57">
        <f t="shared" si="3"/>
        <v>1.4075928552590682</v>
      </c>
      <c r="E65" s="57">
        <f t="shared" si="3"/>
        <v>0.27516941366559422</v>
      </c>
      <c r="F65" s="57">
        <f t="shared" si="3"/>
        <v>0.5085401177595088</v>
      </c>
      <c r="G65" s="57">
        <f t="shared" si="3"/>
        <v>0.86244121503324322</v>
      </c>
      <c r="H65" s="57">
        <f t="shared" si="3"/>
        <v>0.1780393109010987</v>
      </c>
      <c r="I65" s="57">
        <f t="shared" si="3"/>
        <v>-0.78499041358533361</v>
      </c>
      <c r="J65" s="57">
        <f t="shared" si="3"/>
        <v>0.54748949119323242</v>
      </c>
      <c r="K65" s="57">
        <f t="shared" si="3"/>
        <v>0.44488168522194371</v>
      </c>
      <c r="L65" s="57">
        <f t="shared" si="3"/>
        <v>0.35734777162714693</v>
      </c>
      <c r="M65" s="57">
        <f t="shared" si="3"/>
        <v>0.46643780939163548</v>
      </c>
      <c r="N65" s="57">
        <f t="shared" si="3"/>
        <v>0.37902155579752161</v>
      </c>
      <c r="O65" s="57">
        <f t="shared" si="3"/>
        <v>-8.9795268752126844E-2</v>
      </c>
      <c r="P65" s="57">
        <f t="shared" si="3"/>
        <v>0.381871320407285</v>
      </c>
      <c r="Q65" s="57">
        <f t="shared" si="3"/>
        <v>1.9908007178770504E-2</v>
      </c>
      <c r="R65" s="57">
        <f t="shared" si="3"/>
        <v>0.50621767359963599</v>
      </c>
      <c r="S65" s="57">
        <f t="shared" si="3"/>
        <v>0.55141946342193648</v>
      </c>
      <c r="T65" s="57">
        <f t="shared" si="3"/>
        <v>0.58831275492896395</v>
      </c>
      <c r="U65" s="57">
        <f t="shared" si="3"/>
        <v>5.9046033202704962E-2</v>
      </c>
      <c r="V65" s="57">
        <f t="shared" si="3"/>
        <v>0.31540099495825302</v>
      </c>
    </row>
    <row r="66" spans="1:22" s="50" customFormat="1" ht="15" customHeight="1" x14ac:dyDescent="0.25">
      <c r="A66" s="51">
        <v>2011</v>
      </c>
      <c r="B66" s="57">
        <f t="shared" si="1"/>
        <v>1.7652942814331283</v>
      </c>
      <c r="C66" s="57">
        <f t="shared" si="3"/>
        <v>1.8852922761508921</v>
      </c>
      <c r="D66" s="57">
        <f t="shared" si="3"/>
        <v>1.2769477253251011</v>
      </c>
      <c r="E66" s="57">
        <f t="shared" si="3"/>
        <v>-0.15315725988068607</v>
      </c>
      <c r="F66" s="57">
        <f t="shared" si="3"/>
        <v>1.8895728679694628</v>
      </c>
      <c r="G66" s="57">
        <f t="shared" si="3"/>
        <v>2.1509644961125645</v>
      </c>
      <c r="H66" s="57">
        <f t="shared" si="3"/>
        <v>1.3372151591941446</v>
      </c>
      <c r="I66" s="57">
        <f t="shared" si="3"/>
        <v>-0.83730406311940442</v>
      </c>
      <c r="J66" s="57">
        <f t="shared" si="3"/>
        <v>1.5118107902538611</v>
      </c>
      <c r="K66" s="57">
        <f t="shared" si="3"/>
        <v>1.3977579003208831</v>
      </c>
      <c r="L66" s="57">
        <f t="shared" si="3"/>
        <v>0.91034610115481485</v>
      </c>
      <c r="M66" s="57">
        <f t="shared" si="3"/>
        <v>1.3641418077067868</v>
      </c>
      <c r="N66" s="57">
        <f t="shared" si="3"/>
        <v>0.2044675001343137</v>
      </c>
      <c r="O66" s="57">
        <f t="shared" si="3"/>
        <v>-0.71458281913591293</v>
      </c>
      <c r="P66" s="57">
        <f t="shared" si="3"/>
        <v>1.0677361966685766</v>
      </c>
      <c r="Q66" s="57">
        <f t="shared" si="3"/>
        <v>0.30202654862874567</v>
      </c>
      <c r="R66" s="57">
        <f t="shared" si="3"/>
        <v>1.2728566736012255</v>
      </c>
      <c r="S66" s="57">
        <f t="shared" si="3"/>
        <v>1.5438353443548749</v>
      </c>
      <c r="T66" s="57">
        <f t="shared" si="3"/>
        <v>1.5322412440224298</v>
      </c>
      <c r="U66" s="57">
        <f t="shared" si="3"/>
        <v>-0.14748365758761395</v>
      </c>
      <c r="V66" s="57">
        <f t="shared" si="3"/>
        <v>0.12624488902235953</v>
      </c>
    </row>
    <row r="67" spans="1:22" s="50" customFormat="1" ht="15" customHeight="1" x14ac:dyDescent="0.25">
      <c r="A67" s="53">
        <v>2012</v>
      </c>
      <c r="B67" s="57">
        <f t="shared" si="1"/>
        <v>1.5559977716106346</v>
      </c>
      <c r="C67" s="57">
        <f t="shared" si="3"/>
        <v>1.9213247348891542</v>
      </c>
      <c r="D67" s="57">
        <f t="shared" si="3"/>
        <v>2.9093081674007379</v>
      </c>
      <c r="E67" s="57">
        <f t="shared" si="3"/>
        <v>9.5484369880310282E-2</v>
      </c>
      <c r="F67" s="57">
        <f t="shared" si="3"/>
        <v>2.3293839369046481</v>
      </c>
      <c r="G67" s="57">
        <f t="shared" si="3"/>
        <v>2.9898513710364512</v>
      </c>
      <c r="H67" s="57">
        <f t="shared" si="3"/>
        <v>1.4292862079236386</v>
      </c>
      <c r="I67" s="57">
        <f t="shared" si="3"/>
        <v>-0.39629622411965215</v>
      </c>
      <c r="J67" s="57">
        <f t="shared" si="3"/>
        <v>1.3962039669440856</v>
      </c>
      <c r="K67" s="57">
        <f t="shared" si="3"/>
        <v>1.1840971843203079</v>
      </c>
      <c r="L67" s="57">
        <f t="shared" si="3"/>
        <v>0.91649705335663612</v>
      </c>
      <c r="M67" s="57">
        <f t="shared" si="3"/>
        <v>0.21637916886211883</v>
      </c>
      <c r="N67" s="57">
        <f t="shared" si="3"/>
        <v>0.73179927886965856</v>
      </c>
      <c r="O67" s="57">
        <f t="shared" si="3"/>
        <v>-0.38774277253415335</v>
      </c>
      <c r="P67" s="57">
        <f t="shared" si="3"/>
        <v>0.92185420092398829</v>
      </c>
      <c r="Q67" s="57">
        <f t="shared" si="3"/>
        <v>-0.31187832894821099</v>
      </c>
      <c r="R67" s="57">
        <f t="shared" si="3"/>
        <v>1.3001054139524939</v>
      </c>
      <c r="S67" s="57">
        <f t="shared" si="3"/>
        <v>1.4571871536715122</v>
      </c>
      <c r="T67" s="57">
        <f t="shared" si="3"/>
        <v>1.520111406647942</v>
      </c>
      <c r="U67" s="57">
        <f t="shared" si="3"/>
        <v>7.5128932574443752E-2</v>
      </c>
      <c r="V67" s="57">
        <f t="shared" si="3"/>
        <v>0.62602357041956225</v>
      </c>
    </row>
    <row r="68" spans="1:22" s="50" customFormat="1" ht="15" customHeight="1" x14ac:dyDescent="0.25">
      <c r="A68" s="53">
        <v>2013</v>
      </c>
      <c r="B68" s="57">
        <f t="shared" si="1"/>
        <v>1.0974543854765528</v>
      </c>
      <c r="C68" s="57">
        <f t="shared" si="3"/>
        <v>1.5110682673868467</v>
      </c>
      <c r="D68" s="57">
        <f t="shared" si="3"/>
        <v>2.1864315406692043</v>
      </c>
      <c r="E68" s="57">
        <f t="shared" si="3"/>
        <v>0.16603146708884253</v>
      </c>
      <c r="F68" s="57">
        <f t="shared" si="3"/>
        <v>1.017555707954898</v>
      </c>
      <c r="G68" s="57">
        <f t="shared" si="3"/>
        <v>1.7698001945892514</v>
      </c>
      <c r="H68" s="57">
        <f t="shared" si="3"/>
        <v>1.1108901008289251</v>
      </c>
      <c r="I68" s="57">
        <f t="shared" si="3"/>
        <v>-0.18167715968722575</v>
      </c>
      <c r="J68" s="57">
        <f t="shared" si="3"/>
        <v>0.93415482107226921</v>
      </c>
      <c r="K68" s="57">
        <f t="shared" si="3"/>
        <v>0.71024766222613778</v>
      </c>
      <c r="L68" s="57">
        <f t="shared" si="3"/>
        <v>0.71982304635649541</v>
      </c>
      <c r="M68" s="57">
        <f t="shared" si="3"/>
        <v>-0.32666922370808038</v>
      </c>
      <c r="N68" s="57">
        <f t="shared" si="3"/>
        <v>0.44589335601708058</v>
      </c>
      <c r="O68" s="57">
        <f t="shared" si="3"/>
        <v>-0.35504958862568969</v>
      </c>
      <c r="P68" s="57">
        <f t="shared" si="3"/>
        <v>0.92553727170945876</v>
      </c>
      <c r="Q68" s="57">
        <f t="shared" si="3"/>
        <v>-0.64719887178429758</v>
      </c>
      <c r="R68" s="57">
        <f t="shared" si="3"/>
        <v>0.90986712204492903</v>
      </c>
      <c r="S68" s="57">
        <f t="shared" si="3"/>
        <v>1.0247433501677818</v>
      </c>
      <c r="T68" s="57">
        <f t="shared" si="3"/>
        <v>1.0757712160676931</v>
      </c>
      <c r="U68" s="57">
        <f t="shared" si="3"/>
        <v>-2.7212018700723206E-2</v>
      </c>
      <c r="V68" s="57">
        <f t="shared" si="3"/>
        <v>0.4128291131081312</v>
      </c>
    </row>
    <row r="69" spans="1:22" s="50" customFormat="1" ht="15" customHeight="1" x14ac:dyDescent="0.25">
      <c r="A69" s="53">
        <v>2014</v>
      </c>
      <c r="B69" s="57">
        <f t="shared" si="1"/>
        <v>1.4471891212137109</v>
      </c>
      <c r="C69" s="57">
        <f t="shared" si="3"/>
        <v>1.5734084422253147</v>
      </c>
      <c r="D69" s="57">
        <f t="shared" si="3"/>
        <v>2.1727448667301985</v>
      </c>
      <c r="E69" s="57">
        <f t="shared" si="3"/>
        <v>4.5535444319114049E-2</v>
      </c>
      <c r="F69" s="57">
        <f t="shared" si="3"/>
        <v>1.2692122131090997</v>
      </c>
      <c r="G69" s="57">
        <f t="shared" si="3"/>
        <v>1.1935184074465752</v>
      </c>
      <c r="H69" s="57">
        <f t="shared" si="3"/>
        <v>1.4689550063899475</v>
      </c>
      <c r="I69" s="57">
        <f t="shared" si="3"/>
        <v>0.13636586373215209</v>
      </c>
      <c r="J69" s="57">
        <f t="shared" si="3"/>
        <v>1.2882242266690724</v>
      </c>
      <c r="K69" s="57">
        <f t="shared" si="3"/>
        <v>0.8626625914992303</v>
      </c>
      <c r="L69" s="57">
        <f t="shared" si="3"/>
        <v>1.0006547513436601</v>
      </c>
      <c r="M69" s="57">
        <f t="shared" si="3"/>
        <v>0.32492941486763982</v>
      </c>
      <c r="N69" s="57">
        <f t="shared" si="3"/>
        <v>0.27492744510146849</v>
      </c>
      <c r="O69" s="57">
        <f t="shared" si="3"/>
        <v>-0.55357990987863559</v>
      </c>
      <c r="P69" s="57">
        <f t="shared" si="3"/>
        <v>1.0250599245696321</v>
      </c>
      <c r="Q69" s="57">
        <f t="shared" si="3"/>
        <v>-0.54455687344808723</v>
      </c>
      <c r="R69" s="57">
        <f t="shared" si="3"/>
        <v>1.0708902932388611</v>
      </c>
      <c r="S69" s="57">
        <f t="shared" si="3"/>
        <v>1.2307329429400227</v>
      </c>
      <c r="T69" s="57">
        <f t="shared" si="3"/>
        <v>1.2725660768549147</v>
      </c>
      <c r="U69" s="57">
        <f t="shared" si="3"/>
        <v>-8.0806560910730241E-2</v>
      </c>
      <c r="V69" s="57">
        <f t="shared" si="3"/>
        <v>0.37508030914013091</v>
      </c>
    </row>
    <row r="70" spans="1:22" s="50" customFormat="1" ht="15" customHeight="1" x14ac:dyDescent="0.25">
      <c r="A70" s="51">
        <v>2015</v>
      </c>
      <c r="B70" s="57">
        <f t="shared" si="1"/>
        <v>1.4225394724904419</v>
      </c>
      <c r="C70" s="57">
        <f t="shared" si="1"/>
        <v>1.5666071614292036</v>
      </c>
      <c r="D70" s="57">
        <f t="shared" si="1"/>
        <v>1.9999191924172379</v>
      </c>
      <c r="E70" s="57">
        <f t="shared" si="1"/>
        <v>8.2252245649200972E-2</v>
      </c>
      <c r="F70" s="57">
        <f t="shared" si="1"/>
        <v>0.58462616933741174</v>
      </c>
      <c r="G70" s="57">
        <f t="shared" si="1"/>
        <v>1.6755254501934473</v>
      </c>
      <c r="H70" s="57">
        <f t="shared" si="1"/>
        <v>1.621084675835931</v>
      </c>
      <c r="I70" s="57">
        <f t="shared" si="1"/>
        <v>-0.14177277487350182</v>
      </c>
      <c r="J70" s="57">
        <f t="shared" si="1"/>
        <v>1.031543735396184</v>
      </c>
      <c r="K70" s="57">
        <f t="shared" si="1"/>
        <v>1.0780932440516864</v>
      </c>
      <c r="L70" s="57">
        <f t="shared" si="1"/>
        <v>0.65956114931951504</v>
      </c>
      <c r="M70" s="57">
        <f t="shared" si="1"/>
        <v>0.1400665854998806</v>
      </c>
      <c r="N70" s="57">
        <f t="shared" si="1"/>
        <v>-0.21064025056610092</v>
      </c>
      <c r="O70" s="57">
        <f t="shared" si="1"/>
        <v>-0.52756417459985983</v>
      </c>
      <c r="P70" s="57">
        <f t="shared" si="1"/>
        <v>1.1541423414319354</v>
      </c>
      <c r="Q70" s="57">
        <f t="shared" si="1"/>
        <v>-0.34628329280833725</v>
      </c>
      <c r="R70" s="57">
        <f t="shared" si="3"/>
        <v>1.0647760569275846</v>
      </c>
      <c r="S70" s="57">
        <f t="shared" si="3"/>
        <v>1.2541189120836407</v>
      </c>
      <c r="T70" s="57">
        <f t="shared" si="3"/>
        <v>1.2875330137358532</v>
      </c>
      <c r="U70" s="57">
        <f t="shared" si="3"/>
        <v>-0.22453764583893587</v>
      </c>
      <c r="V70" s="57">
        <f t="shared" si="3"/>
        <v>0.2335227556362014</v>
      </c>
    </row>
    <row r="71" spans="1:22" ht="15" customHeight="1" x14ac:dyDescent="0.25">
      <c r="A71" s="53">
        <v>2016</v>
      </c>
      <c r="B71" s="57">
        <f t="shared" si="1"/>
        <v>1.8219709204772698</v>
      </c>
      <c r="C71" s="57">
        <f t="shared" si="3"/>
        <v>1.8194357747868537</v>
      </c>
      <c r="D71" s="57">
        <f t="shared" si="3"/>
        <v>2.7103727987872333</v>
      </c>
      <c r="E71" s="57">
        <f t="shared" si="3"/>
        <v>1.0298848329996986</v>
      </c>
      <c r="F71" s="57">
        <f t="shared" si="3"/>
        <v>1.9815211397214085</v>
      </c>
      <c r="G71" s="57">
        <f t="shared" si="3"/>
        <v>2.8539665117637441</v>
      </c>
      <c r="H71" s="57">
        <f t="shared" si="3"/>
        <v>1.7551357092659146</v>
      </c>
      <c r="I71" s="57">
        <f t="shared" si="3"/>
        <v>0.39175878411963083</v>
      </c>
      <c r="J71" s="57">
        <f t="shared" si="3"/>
        <v>1.4762985395969679</v>
      </c>
      <c r="K71" s="57">
        <f t="shared" si="3"/>
        <v>1.3330796875173974</v>
      </c>
      <c r="L71" s="57">
        <f t="shared" si="3"/>
        <v>0.9225759023441924</v>
      </c>
      <c r="M71" s="57">
        <f t="shared" si="3"/>
        <v>0.65524030857622506</v>
      </c>
      <c r="N71" s="57">
        <f t="shared" si="3"/>
        <v>0.8962004169836888</v>
      </c>
      <c r="O71" s="57">
        <f t="shared" si="3"/>
        <v>0.18519303044790547</v>
      </c>
      <c r="P71" s="57">
        <f t="shared" si="3"/>
        <v>1.6101671327003686</v>
      </c>
      <c r="Q71" s="57">
        <f t="shared" si="3"/>
        <v>0.19149477563229311</v>
      </c>
      <c r="R71" s="57">
        <f t="shared" si="3"/>
        <v>1.4936191141829056</v>
      </c>
      <c r="S71" s="57">
        <f t="shared" si="3"/>
        <v>1.5939350292646139</v>
      </c>
      <c r="T71" s="57">
        <f t="shared" si="3"/>
        <v>1.6443066125494141</v>
      </c>
      <c r="U71" s="57">
        <f t="shared" si="3"/>
        <v>0.6082246755930214</v>
      </c>
      <c r="V71" s="57">
        <f t="shared" si="3"/>
        <v>1.0487277196534706</v>
      </c>
    </row>
    <row r="72" spans="1:22" ht="15" customHeight="1" x14ac:dyDescent="0.25">
      <c r="A72" s="53">
        <v>2017</v>
      </c>
      <c r="B72" s="57">
        <f t="shared" ref="B72:V78" si="4">B37/B36*100-100</f>
        <v>1.8706238954057568</v>
      </c>
      <c r="C72" s="57">
        <f t="shared" si="4"/>
        <v>1.9481872296235991</v>
      </c>
      <c r="D72" s="57">
        <f t="shared" si="4"/>
        <v>3.0319649268907085</v>
      </c>
      <c r="E72" s="57">
        <f t="shared" si="4"/>
        <v>1.4073276614252137</v>
      </c>
      <c r="F72" s="57">
        <f t="shared" si="4"/>
        <v>1.5727944054830374</v>
      </c>
      <c r="G72" s="57">
        <f t="shared" si="4"/>
        <v>1.9540445722765014</v>
      </c>
      <c r="H72" s="57">
        <f t="shared" si="4"/>
        <v>1.8624473828104016</v>
      </c>
      <c r="I72" s="57">
        <f t="shared" si="4"/>
        <v>0.76846584371553206</v>
      </c>
      <c r="J72" s="57">
        <f t="shared" si="4"/>
        <v>1.5205950620877644</v>
      </c>
      <c r="K72" s="57">
        <f t="shared" si="4"/>
        <v>1.5577557976349539</v>
      </c>
      <c r="L72" s="57">
        <f t="shared" si="4"/>
        <v>1.415923244901478</v>
      </c>
      <c r="M72" s="57">
        <f t="shared" si="4"/>
        <v>0.87651787241320278</v>
      </c>
      <c r="N72" s="57">
        <f t="shared" si="4"/>
        <v>1.0987622929977903</v>
      </c>
      <c r="O72" s="57">
        <f t="shared" si="4"/>
        <v>0.52132730051528142</v>
      </c>
      <c r="P72" s="57">
        <f t="shared" si="4"/>
        <v>1.7355355380552311</v>
      </c>
      <c r="Q72" s="57">
        <f t="shared" si="4"/>
        <v>0.52480106646643776</v>
      </c>
      <c r="R72" s="57">
        <f t="shared" si="4"/>
        <v>1.6501734339930465</v>
      </c>
      <c r="S72" s="57">
        <f t="shared" si="4"/>
        <v>1.7138836598110885</v>
      </c>
      <c r="T72" s="57">
        <f t="shared" si="4"/>
        <v>1.7739767471911563</v>
      </c>
      <c r="U72" s="57">
        <f t="shared" si="4"/>
        <v>0.9152511668850849</v>
      </c>
      <c r="V72" s="57">
        <f t="shared" si="4"/>
        <v>1.3661002474212154</v>
      </c>
    </row>
    <row r="73" spans="1:22" ht="15" customHeight="1" x14ac:dyDescent="0.25">
      <c r="A73" s="53">
        <v>2018</v>
      </c>
      <c r="B73" s="57">
        <f t="shared" si="4"/>
        <v>1.7247218002952138</v>
      </c>
      <c r="C73" s="57">
        <f t="shared" si="4"/>
        <v>1.8417546263082869</v>
      </c>
      <c r="D73" s="57">
        <f t="shared" si="4"/>
        <v>2.5224318732763464</v>
      </c>
      <c r="E73" s="57">
        <f t="shared" si="4"/>
        <v>1.2455401385325899</v>
      </c>
      <c r="F73" s="57">
        <f t="shared" si="4"/>
        <v>1.747997086671532</v>
      </c>
      <c r="G73" s="57">
        <f t="shared" si="4"/>
        <v>2.0971795775992348</v>
      </c>
      <c r="H73" s="57">
        <f t="shared" si="4"/>
        <v>1.7552038328214223</v>
      </c>
      <c r="I73" s="57">
        <f t="shared" si="4"/>
        <v>0.76883365650644464</v>
      </c>
      <c r="J73" s="57">
        <f t="shared" si="4"/>
        <v>1.5382277622035758</v>
      </c>
      <c r="K73" s="57">
        <f t="shared" si="4"/>
        <v>1.6226333365493559</v>
      </c>
      <c r="L73" s="57">
        <f t="shared" si="4"/>
        <v>1.4931784173928548</v>
      </c>
      <c r="M73" s="57">
        <f t="shared" si="4"/>
        <v>0.90471750095366588</v>
      </c>
      <c r="N73" s="57">
        <f t="shared" si="4"/>
        <v>0.98941033999521721</v>
      </c>
      <c r="O73" s="57">
        <f t="shared" si="4"/>
        <v>0.12379658898329637</v>
      </c>
      <c r="P73" s="57">
        <f t="shared" si="4"/>
        <v>1.4896492301780881</v>
      </c>
      <c r="Q73" s="57">
        <f t="shared" si="4"/>
        <v>0.3684786027770599</v>
      </c>
      <c r="R73" s="57">
        <f t="shared" si="4"/>
        <v>1.5782210513110044</v>
      </c>
      <c r="S73" s="57">
        <f t="shared" si="4"/>
        <v>1.6772470128451573</v>
      </c>
      <c r="T73" s="57">
        <f t="shared" si="4"/>
        <v>1.7162564133557936</v>
      </c>
      <c r="U73" s="57">
        <f t="shared" si="4"/>
        <v>0.75184173878652416</v>
      </c>
      <c r="V73" s="57">
        <f t="shared" si="4"/>
        <v>1.1351660280067222</v>
      </c>
    </row>
    <row r="74" spans="1:22" ht="15" customHeight="1" x14ac:dyDescent="0.25">
      <c r="A74" s="53">
        <v>2019</v>
      </c>
      <c r="B74" s="57">
        <f t="shared" si="4"/>
        <v>1.143716167694194</v>
      </c>
      <c r="C74" s="57">
        <f t="shared" si="4"/>
        <v>1.391137248102666</v>
      </c>
      <c r="D74" s="57">
        <f t="shared" si="4"/>
        <v>2.4234889627073386</v>
      </c>
      <c r="E74" s="57">
        <f t="shared" si="4"/>
        <v>1.0295682733986666</v>
      </c>
      <c r="F74" s="57">
        <f t="shared" si="4"/>
        <v>1.4261823060947307</v>
      </c>
      <c r="G74" s="57">
        <f t="shared" si="4"/>
        <v>2.1076703757969284</v>
      </c>
      <c r="H74" s="57">
        <f t="shared" si="4"/>
        <v>1.2668831418701956</v>
      </c>
      <c r="I74" s="57">
        <f t="shared" si="4"/>
        <v>0.68385530121773286</v>
      </c>
      <c r="J74" s="57">
        <f t="shared" si="4"/>
        <v>1.2764544231047381</v>
      </c>
      <c r="K74" s="57">
        <f t="shared" si="4"/>
        <v>1.2068233201454603</v>
      </c>
      <c r="L74" s="57">
        <f t="shared" si="4"/>
        <v>1.0382771468019172</v>
      </c>
      <c r="M74" s="57">
        <f t="shared" si="4"/>
        <v>0.44525748274102739</v>
      </c>
      <c r="N74" s="57">
        <f t="shared" si="4"/>
        <v>0.59892714757934584</v>
      </c>
      <c r="O74" s="57">
        <f t="shared" si="4"/>
        <v>-0.12454383943148173</v>
      </c>
      <c r="P74" s="57">
        <f t="shared" si="4"/>
        <v>1.2447844178230696</v>
      </c>
      <c r="Q74" s="57">
        <f t="shared" si="4"/>
        <v>-0.14555693186282781</v>
      </c>
      <c r="R74" s="57">
        <f t="shared" si="4"/>
        <v>1.1856535915423478</v>
      </c>
      <c r="S74" s="57">
        <f t="shared" si="4"/>
        <v>1.2547151718572707</v>
      </c>
      <c r="T74" s="57">
        <f t="shared" si="4"/>
        <v>1.3090873289130229</v>
      </c>
      <c r="U74" s="57">
        <f t="shared" si="4"/>
        <v>0.43961665344302503</v>
      </c>
      <c r="V74" s="57">
        <f t="shared" si="4"/>
        <v>0.87500692628370302</v>
      </c>
    </row>
    <row r="75" spans="1:22" ht="15" customHeight="1" x14ac:dyDescent="0.25">
      <c r="A75" s="51">
        <v>2020</v>
      </c>
      <c r="B75" s="57">
        <f t="shared" si="4"/>
        <v>-0.63314811934475301</v>
      </c>
      <c r="C75" s="57">
        <f t="shared" si="4"/>
        <v>-0.42410435474003805</v>
      </c>
      <c r="D75" s="57">
        <f t="shared" si="4"/>
        <v>-0.32335652775989843</v>
      </c>
      <c r="E75" s="57">
        <f t="shared" si="4"/>
        <v>-2.0964740412509286E-2</v>
      </c>
      <c r="F75" s="57">
        <f t="shared" si="4"/>
        <v>-0.48010279326780392</v>
      </c>
      <c r="G75" s="57">
        <f t="shared" si="4"/>
        <v>-0.28116849749372363</v>
      </c>
      <c r="H75" s="57">
        <f t="shared" si="4"/>
        <v>-0.52616827316710157</v>
      </c>
      <c r="I75" s="57">
        <f t="shared" si="4"/>
        <v>-0.64919917550750483</v>
      </c>
      <c r="J75" s="57">
        <f t="shared" si="4"/>
        <v>-0.25226558277651634</v>
      </c>
      <c r="K75" s="57">
        <f t="shared" si="4"/>
        <v>-0.45594462484889675</v>
      </c>
      <c r="L75" s="57">
        <f t="shared" si="4"/>
        <v>-0.61055133550748053</v>
      </c>
      <c r="M75" s="57">
        <f t="shared" si="4"/>
        <v>-1.196866067676055</v>
      </c>
      <c r="N75" s="57">
        <f t="shared" si="4"/>
        <v>-0.42510601031221995</v>
      </c>
      <c r="O75" s="57">
        <f t="shared" si="4"/>
        <v>-1.0472724941731997</v>
      </c>
      <c r="P75" s="57">
        <f t="shared" si="4"/>
        <v>-3.1374404293543989E-2</v>
      </c>
      <c r="Q75" s="57">
        <f t="shared" si="4"/>
        <v>-1.5060150930311806</v>
      </c>
      <c r="R75" s="57">
        <f t="shared" si="4"/>
        <v>-0.48335123523092705</v>
      </c>
      <c r="S75" s="57">
        <f t="shared" si="4"/>
        <v>-0.45947206781664818</v>
      </c>
      <c r="T75" s="57">
        <f t="shared" si="4"/>
        <v>-0.4530702255155461</v>
      </c>
      <c r="U75" s="57">
        <f t="shared" si="4"/>
        <v>-0.66795483310137627</v>
      </c>
      <c r="V75" s="57">
        <f t="shared" si="4"/>
        <v>-0.59116669594901339</v>
      </c>
    </row>
    <row r="76" spans="1:22" s="54" customFormat="1" ht="15" customHeight="1" x14ac:dyDescent="0.25">
      <c r="A76" s="53">
        <v>2021</v>
      </c>
      <c r="B76" s="57">
        <f t="shared" si="4"/>
        <v>0.21891179046021136</v>
      </c>
      <c r="C76" s="57">
        <f t="shared" si="4"/>
        <v>0.20235356309183317</v>
      </c>
      <c r="D76" s="57">
        <f t="shared" si="4"/>
        <v>0.99934112706669964</v>
      </c>
      <c r="E76" s="57">
        <f t="shared" si="4"/>
        <v>0.63356131876022914</v>
      </c>
      <c r="F76" s="57">
        <f t="shared" si="4"/>
        <v>0.22451400350445283</v>
      </c>
      <c r="G76" s="57">
        <f t="shared" si="4"/>
        <v>0.18052004031723357</v>
      </c>
      <c r="H76" s="57">
        <f t="shared" si="4"/>
        <v>0.42391862225142063</v>
      </c>
      <c r="I76" s="57">
        <f t="shared" si="4"/>
        <v>7.0712812612413245E-2</v>
      </c>
      <c r="J76" s="57">
        <f t="shared" si="4"/>
        <v>0.57008574369629628</v>
      </c>
      <c r="K76" s="57">
        <f t="shared" si="4"/>
        <v>0.55927225277766013</v>
      </c>
      <c r="L76" s="57">
        <f t="shared" si="4"/>
        <v>0.43565695222727641</v>
      </c>
      <c r="M76" s="57">
        <f t="shared" si="4"/>
        <v>-0.12401460240198503</v>
      </c>
      <c r="N76" s="57">
        <f t="shared" si="4"/>
        <v>0.10340200067366823</v>
      </c>
      <c r="O76" s="57">
        <f t="shared" si="4"/>
        <v>-0.16438128766017712</v>
      </c>
      <c r="P76" s="57">
        <f t="shared" si="4"/>
        <v>0.96483547001280101</v>
      </c>
      <c r="Q76" s="57">
        <f t="shared" si="4"/>
        <v>-0.64095366135674681</v>
      </c>
      <c r="R76" s="57">
        <f t="shared" si="4"/>
        <v>0.37531276063387509</v>
      </c>
      <c r="S76" s="57">
        <f t="shared" si="4"/>
        <v>0.40345423350301246</v>
      </c>
      <c r="T76" s="57">
        <f t="shared" si="4"/>
        <v>0.43151675102188847</v>
      </c>
      <c r="U76" s="57">
        <f t="shared" si="4"/>
        <v>3.1932400277085549E-2</v>
      </c>
      <c r="V76" s="57">
        <f t="shared" si="4"/>
        <v>0.24808448253095605</v>
      </c>
    </row>
    <row r="77" spans="1:22" s="54" customFormat="1" ht="15" customHeight="1" x14ac:dyDescent="0.25">
      <c r="A77" s="53">
        <v>2022</v>
      </c>
      <c r="B77" s="57">
        <f t="shared" si="4"/>
        <v>1.4164288490142241</v>
      </c>
      <c r="C77" s="57">
        <f t="shared" si="4"/>
        <v>1.7508596904706195</v>
      </c>
      <c r="D77" s="57">
        <f t="shared" si="4"/>
        <v>3.6863084942812634</v>
      </c>
      <c r="E77" s="57">
        <f t="shared" si="4"/>
        <v>1.1249472640774769</v>
      </c>
      <c r="F77" s="57">
        <f t="shared" si="4"/>
        <v>2.1988621760803255</v>
      </c>
      <c r="G77" s="57">
        <f t="shared" si="4"/>
        <v>2.4541425382549846</v>
      </c>
      <c r="H77" s="57">
        <f t="shared" si="4"/>
        <v>1.6505106254039532</v>
      </c>
      <c r="I77" s="57">
        <f t="shared" si="4"/>
        <v>0.44840034412119678</v>
      </c>
      <c r="J77" s="57">
        <f t="shared" si="4"/>
        <v>1.5160083214618538</v>
      </c>
      <c r="K77" s="57">
        <f t="shared" si="4"/>
        <v>1.6976837625959433</v>
      </c>
      <c r="L77" s="57">
        <f t="shared" si="4"/>
        <v>1.3531886165095983</v>
      </c>
      <c r="M77" s="57">
        <f t="shared" si="4"/>
        <v>0.96792170174535386</v>
      </c>
      <c r="N77" s="57">
        <f t="shared" si="4"/>
        <v>0.99102496175834176</v>
      </c>
      <c r="O77" s="57">
        <f t="shared" si="4"/>
        <v>0.18928890434473544</v>
      </c>
      <c r="P77" s="57">
        <f t="shared" si="4"/>
        <v>1.7557388494584814</v>
      </c>
      <c r="Q77" s="57">
        <f t="shared" si="4"/>
        <v>0.58715667319289366</v>
      </c>
      <c r="R77" s="57">
        <f t="shared" si="4"/>
        <v>1.5909479703805118</v>
      </c>
      <c r="S77" s="57">
        <f t="shared" si="4"/>
        <v>1.6320121662777467</v>
      </c>
      <c r="T77" s="57">
        <f t="shared" si="4"/>
        <v>1.7293035555824474</v>
      </c>
      <c r="U77" s="57">
        <f t="shared" si="4"/>
        <v>0.74228283702815645</v>
      </c>
      <c r="V77" s="57">
        <f t="shared" si="4"/>
        <v>1.4050080159760228</v>
      </c>
    </row>
    <row r="78" spans="1:22" s="54" customFormat="1" ht="15" customHeight="1" x14ac:dyDescent="0.25">
      <c r="A78" s="53">
        <v>2023</v>
      </c>
      <c r="B78" s="57">
        <f t="shared" si="4"/>
        <v>1.0226562637001564</v>
      </c>
      <c r="C78" s="57">
        <f t="shared" si="4"/>
        <v>1.2728605001036897</v>
      </c>
      <c r="D78" s="57">
        <f t="shared" si="4"/>
        <v>1.7099053191009119</v>
      </c>
      <c r="E78" s="57">
        <f t="shared" si="4"/>
        <v>0.66674750510257752</v>
      </c>
      <c r="F78" s="57">
        <f t="shared" si="4"/>
        <v>1.1040289605797113</v>
      </c>
      <c r="G78" s="57">
        <f t="shared" si="4"/>
        <v>1.921611471779471</v>
      </c>
      <c r="H78" s="57">
        <f t="shared" si="4"/>
        <v>1.0913122004936326</v>
      </c>
      <c r="I78" s="57">
        <f t="shared" si="4"/>
        <v>0.1544911013945125</v>
      </c>
      <c r="J78" s="57">
        <f t="shared" si="4"/>
        <v>0.82429083930526303</v>
      </c>
      <c r="K78" s="57">
        <f t="shared" si="4"/>
        <v>0.77132361111577552</v>
      </c>
      <c r="L78" s="57">
        <f t="shared" si="4"/>
        <v>0.71987019163408661</v>
      </c>
      <c r="M78" s="57">
        <f t="shared" si="4"/>
        <v>0.40964770716904297</v>
      </c>
      <c r="N78" s="57">
        <f t="shared" si="4"/>
        <v>0.50759998498037362</v>
      </c>
      <c r="O78" s="57">
        <f t="shared" si="4"/>
        <v>-6.8812677723926186E-2</v>
      </c>
      <c r="P78" s="57">
        <f t="shared" si="4"/>
        <v>0.94457435195842265</v>
      </c>
      <c r="Q78" s="57">
        <f t="shared" si="4"/>
        <v>-5.6075258259966176E-2</v>
      </c>
      <c r="R78" s="57">
        <f t="shared" si="4"/>
        <v>0.92133750300698125</v>
      </c>
      <c r="S78" s="57">
        <f t="shared" si="4"/>
        <v>0.98667484032293373</v>
      </c>
      <c r="T78" s="57">
        <f t="shared" si="4"/>
        <v>1.0215859277615635</v>
      </c>
      <c r="U78" s="57">
        <f t="shared" si="4"/>
        <v>0.30039483282121182</v>
      </c>
      <c r="V78" s="57">
        <f t="shared" si="4"/>
        <v>0.62482572491443022</v>
      </c>
    </row>
    <row r="79" spans="1:22" ht="15" customHeight="1" x14ac:dyDescent="0.25">
      <c r="P79" s="55"/>
      <c r="Q79" s="55"/>
      <c r="R79" s="55"/>
      <c r="S79" s="55"/>
      <c r="T79" s="55"/>
    </row>
    <row r="80" spans="1:22" s="50" customFormat="1" ht="30" customHeight="1" x14ac:dyDescent="0.25">
      <c r="A80" s="93" t="s">
        <v>8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50" customFormat="1" ht="15" customHeight="1" x14ac:dyDescent="0.25">
      <c r="A81" s="53">
        <v>1991</v>
      </c>
      <c r="B81" s="57">
        <f t="shared" ref="B81:V81" si="5">B11/$R11*100</f>
        <v>13.022281624801991</v>
      </c>
      <c r="C81" s="57">
        <f t="shared" si="5"/>
        <v>14.937120954967186</v>
      </c>
      <c r="D81" s="57">
        <f t="shared" si="5"/>
        <v>4.3146978954514603</v>
      </c>
      <c r="E81" s="57">
        <f t="shared" si="5"/>
        <v>3.358607716677982</v>
      </c>
      <c r="F81" s="57">
        <f t="shared" si="5"/>
        <v>0.83799785019235129</v>
      </c>
      <c r="G81" s="57">
        <f t="shared" si="5"/>
        <v>2.0671418873048202</v>
      </c>
      <c r="H81" s="57">
        <f t="shared" si="5"/>
        <v>7.3462152070604203</v>
      </c>
      <c r="I81" s="57">
        <f t="shared" si="5"/>
        <v>2.3421956324960398</v>
      </c>
      <c r="J81" s="57">
        <f t="shared" si="5"/>
        <v>8.7751244625480869</v>
      </c>
      <c r="K81" s="57">
        <f t="shared" si="5"/>
        <v>20.704067662367052</v>
      </c>
      <c r="L81" s="57">
        <f t="shared" si="5"/>
        <v>4.6019800859923059</v>
      </c>
      <c r="M81" s="57">
        <f t="shared" si="5"/>
        <v>1.2279757863770084</v>
      </c>
      <c r="N81" s="57">
        <f t="shared" si="5"/>
        <v>6.1192379497623897</v>
      </c>
      <c r="O81" s="57">
        <f t="shared" si="5"/>
        <v>3.5471939352794744</v>
      </c>
      <c r="P81" s="57">
        <f t="shared" si="5"/>
        <v>3.3666694953609411</v>
      </c>
      <c r="Q81" s="57">
        <f t="shared" si="5"/>
        <v>3.4314918533604888</v>
      </c>
      <c r="R81" s="58">
        <f t="shared" si="5"/>
        <v>100</v>
      </c>
      <c r="S81" s="57">
        <f t="shared" si="5"/>
        <v>76.886575016972159</v>
      </c>
      <c r="T81" s="57">
        <f t="shared" si="5"/>
        <v>81.201272912423633</v>
      </c>
      <c r="U81" s="57">
        <f t="shared" si="5"/>
        <v>18.798727087576374</v>
      </c>
      <c r="V81" s="57">
        <f t="shared" si="5"/>
        <v>23.113424983027834</v>
      </c>
    </row>
    <row r="82" spans="1:22" s="50" customFormat="1" ht="15" customHeight="1" x14ac:dyDescent="0.25">
      <c r="A82" s="53">
        <v>1992</v>
      </c>
      <c r="B82" s="57">
        <f t="shared" ref="B82:V82" si="6">B12/$R12*100</f>
        <v>13.373434218475792</v>
      </c>
      <c r="C82" s="57">
        <f t="shared" si="6"/>
        <v>15.372410023303317</v>
      </c>
      <c r="D82" s="57">
        <f t="shared" si="6"/>
        <v>4.2693000374003853</v>
      </c>
      <c r="E82" s="57">
        <f t="shared" si="6"/>
        <v>3.0368710262090395</v>
      </c>
      <c r="F82" s="57">
        <f t="shared" si="6"/>
        <v>0.82456917632843296</v>
      </c>
      <c r="G82" s="57">
        <f t="shared" si="6"/>
        <v>2.1156074685692916</v>
      </c>
      <c r="H82" s="57">
        <f t="shared" si="6"/>
        <v>7.5473862884432812</v>
      </c>
      <c r="I82" s="57">
        <f t="shared" si="6"/>
        <v>2.1310250582582926</v>
      </c>
      <c r="J82" s="57">
        <f t="shared" si="6"/>
        <v>9.1003538651859941</v>
      </c>
      <c r="K82" s="57">
        <f t="shared" si="6"/>
        <v>21.24008170545758</v>
      </c>
      <c r="L82" s="57">
        <f t="shared" si="6"/>
        <v>4.7184412670099833</v>
      </c>
      <c r="M82" s="57">
        <f t="shared" si="6"/>
        <v>1.2511579734744958</v>
      </c>
      <c r="N82" s="57">
        <f t="shared" si="6"/>
        <v>5.3749474956126466</v>
      </c>
      <c r="O82" s="57">
        <f t="shared" si="6"/>
        <v>3.1947783307920252</v>
      </c>
      <c r="P82" s="57">
        <f t="shared" si="6"/>
        <v>3.4654851980781958</v>
      </c>
      <c r="Q82" s="57">
        <f t="shared" si="6"/>
        <v>2.9841508674012482</v>
      </c>
      <c r="R82" s="58">
        <f t="shared" si="6"/>
        <v>100</v>
      </c>
      <c r="S82" s="57">
        <f t="shared" si="6"/>
        <v>79.008927184326367</v>
      </c>
      <c r="T82" s="57">
        <f t="shared" si="6"/>
        <v>83.278227221726752</v>
      </c>
      <c r="U82" s="57">
        <f t="shared" si="6"/>
        <v>16.721772778273252</v>
      </c>
      <c r="V82" s="57">
        <f t="shared" si="6"/>
        <v>20.99107281567364</v>
      </c>
    </row>
    <row r="83" spans="1:22" s="50" customFormat="1" ht="15" customHeight="1" x14ac:dyDescent="0.25">
      <c r="A83" s="53">
        <v>1993</v>
      </c>
      <c r="B83" s="57">
        <f t="shared" ref="B83:V83" si="7">B13/$R13*100</f>
        <v>13.327004095962552</v>
      </c>
      <c r="C83" s="57">
        <f t="shared" si="7"/>
        <v>15.48092159157402</v>
      </c>
      <c r="D83" s="57">
        <f t="shared" si="7"/>
        <v>4.2926243417203045</v>
      </c>
      <c r="E83" s="57">
        <f t="shared" si="7"/>
        <v>2.9804739613809246</v>
      </c>
      <c r="F83" s="57">
        <f t="shared" si="7"/>
        <v>0.81861322410766535</v>
      </c>
      <c r="G83" s="57">
        <f t="shared" si="7"/>
        <v>2.1197337624341719</v>
      </c>
      <c r="H83" s="57">
        <f t="shared" si="7"/>
        <v>7.5856436512580467</v>
      </c>
      <c r="I83" s="57">
        <f t="shared" si="7"/>
        <v>2.1078964306612056</v>
      </c>
      <c r="J83" s="57">
        <f t="shared" si="7"/>
        <v>9.1968431831480402</v>
      </c>
      <c r="K83" s="57">
        <f t="shared" si="7"/>
        <v>21.246737858396724</v>
      </c>
      <c r="L83" s="57">
        <f t="shared" si="7"/>
        <v>4.7480661205383257</v>
      </c>
      <c r="M83" s="57">
        <f t="shared" si="7"/>
        <v>1.2524019894675249</v>
      </c>
      <c r="N83" s="57">
        <f t="shared" si="7"/>
        <v>5.2443973083674669</v>
      </c>
      <c r="O83" s="57">
        <f t="shared" si="7"/>
        <v>3.1519836161497947</v>
      </c>
      <c r="P83" s="57">
        <f t="shared" si="7"/>
        <v>3.5001492100643654</v>
      </c>
      <c r="Q83" s="57">
        <f t="shared" si="7"/>
        <v>2.9465096547688705</v>
      </c>
      <c r="R83" s="58">
        <f t="shared" si="7"/>
        <v>100</v>
      </c>
      <c r="S83" s="57">
        <f t="shared" si="7"/>
        <v>79.276114686951445</v>
      </c>
      <c r="T83" s="57">
        <f t="shared" si="7"/>
        <v>83.568739028671729</v>
      </c>
      <c r="U83" s="57">
        <f t="shared" si="7"/>
        <v>16.431260971328264</v>
      </c>
      <c r="V83" s="57">
        <f t="shared" si="7"/>
        <v>20.723885313048566</v>
      </c>
    </row>
    <row r="84" spans="1:22" s="50" customFormat="1" ht="15" customHeight="1" x14ac:dyDescent="0.25">
      <c r="A84" s="53">
        <v>1994</v>
      </c>
      <c r="B84" s="57">
        <f t="shared" ref="B84:V84" si="8">B14/$R14*100</f>
        <v>13.192680566552301</v>
      </c>
      <c r="C84" s="57">
        <f t="shared" si="8"/>
        <v>15.494938564851472</v>
      </c>
      <c r="D84" s="57">
        <f t="shared" si="8"/>
        <v>4.2413682883199906</v>
      </c>
      <c r="E84" s="57">
        <f t="shared" si="8"/>
        <v>3.0623794023635669</v>
      </c>
      <c r="F84" s="57">
        <f t="shared" si="8"/>
        <v>0.80276238233482877</v>
      </c>
      <c r="G84" s="57">
        <f t="shared" si="8"/>
        <v>2.1112665317732615</v>
      </c>
      <c r="H84" s="57">
        <f t="shared" si="8"/>
        <v>7.549142253892847</v>
      </c>
      <c r="I84" s="57">
        <f t="shared" si="8"/>
        <v>2.1644702501392921</v>
      </c>
      <c r="J84" s="57">
        <f t="shared" si="8"/>
        <v>9.2337526758746087</v>
      </c>
      <c r="K84" s="57">
        <f t="shared" si="8"/>
        <v>21.03283481422832</v>
      </c>
      <c r="L84" s="57">
        <f t="shared" si="8"/>
        <v>4.7603061493797831</v>
      </c>
      <c r="M84" s="57">
        <f t="shared" si="8"/>
        <v>1.2457024720682679</v>
      </c>
      <c r="N84" s="57">
        <f t="shared" si="8"/>
        <v>5.3849329931673555</v>
      </c>
      <c r="O84" s="57">
        <f t="shared" si="8"/>
        <v>3.2149409108237297</v>
      </c>
      <c r="P84" s="57">
        <f t="shared" si="8"/>
        <v>3.4936482801090873</v>
      </c>
      <c r="Q84" s="57">
        <f t="shared" si="8"/>
        <v>3.0148734641212869</v>
      </c>
      <c r="R84" s="58">
        <f t="shared" si="8"/>
        <v>100</v>
      </c>
      <c r="S84" s="57">
        <f t="shared" si="8"/>
        <v>78.917034691064785</v>
      </c>
      <c r="T84" s="57">
        <f t="shared" si="8"/>
        <v>83.158402979384775</v>
      </c>
      <c r="U84" s="57">
        <f t="shared" si="8"/>
        <v>16.841597020615232</v>
      </c>
      <c r="V84" s="57">
        <f t="shared" si="8"/>
        <v>21.082965308935222</v>
      </c>
    </row>
    <row r="85" spans="1:22" s="50" customFormat="1" ht="15" customHeight="1" x14ac:dyDescent="0.25">
      <c r="A85" s="53">
        <v>1995</v>
      </c>
      <c r="B85" s="57">
        <f t="shared" ref="B85:V85" si="9">B15/$R15*100</f>
        <v>13.141324394742234</v>
      </c>
      <c r="C85" s="57">
        <f t="shared" si="9"/>
        <v>15.431095758072544</v>
      </c>
      <c r="D85" s="57">
        <f t="shared" si="9"/>
        <v>4.2204806932287244</v>
      </c>
      <c r="E85" s="57">
        <f t="shared" si="9"/>
        <v>3.1232296027401274</v>
      </c>
      <c r="F85" s="57">
        <f t="shared" si="9"/>
        <v>0.77642495389209287</v>
      </c>
      <c r="G85" s="57">
        <f t="shared" si="9"/>
        <v>2.0764073889750869</v>
      </c>
      <c r="H85" s="57">
        <f t="shared" si="9"/>
        <v>7.4959161567961594</v>
      </c>
      <c r="I85" s="57">
        <f t="shared" si="9"/>
        <v>2.2164085599695538</v>
      </c>
      <c r="J85" s="57">
        <f t="shared" si="9"/>
        <v>9.3088088058783924</v>
      </c>
      <c r="K85" s="57">
        <f t="shared" si="9"/>
        <v>20.897122281097221</v>
      </c>
      <c r="L85" s="57">
        <f t="shared" si="9"/>
        <v>4.7762785795837113</v>
      </c>
      <c r="M85" s="57">
        <f t="shared" si="9"/>
        <v>1.2243830322901725</v>
      </c>
      <c r="N85" s="57">
        <f t="shared" si="9"/>
        <v>5.5184841476624023</v>
      </c>
      <c r="O85" s="57">
        <f t="shared" si="9"/>
        <v>3.2586785327439332</v>
      </c>
      <c r="P85" s="57">
        <f t="shared" si="9"/>
        <v>3.4965689862115399</v>
      </c>
      <c r="Q85" s="57">
        <f t="shared" si="9"/>
        <v>3.0383881261161041</v>
      </c>
      <c r="R85" s="58">
        <f t="shared" si="9"/>
        <v>100</v>
      </c>
      <c r="S85" s="57">
        <f t="shared" si="9"/>
        <v>78.624330337539149</v>
      </c>
      <c r="T85" s="57">
        <f t="shared" si="9"/>
        <v>82.844811030767872</v>
      </c>
      <c r="U85" s="57">
        <f t="shared" si="9"/>
        <v>17.155188969232121</v>
      </c>
      <c r="V85" s="57">
        <f t="shared" si="9"/>
        <v>21.375669662460844</v>
      </c>
    </row>
    <row r="86" spans="1:22" s="50" customFormat="1" ht="15" customHeight="1" x14ac:dyDescent="0.25">
      <c r="A86" s="53">
        <v>1996</v>
      </c>
      <c r="B86" s="57">
        <f t="shared" ref="B86:V86" si="10">B16/$R16*100</f>
        <v>13.231652398264334</v>
      </c>
      <c r="C86" s="57">
        <f t="shared" si="10"/>
        <v>15.388316523982642</v>
      </c>
      <c r="D86" s="57">
        <f t="shared" si="10"/>
        <v>4.1366570892459249</v>
      </c>
      <c r="E86" s="57">
        <f t="shared" si="10"/>
        <v>3.1217896094757829</v>
      </c>
      <c r="F86" s="57">
        <f t="shared" si="10"/>
        <v>0.75772546030256827</v>
      </c>
      <c r="G86" s="57">
        <f t="shared" si="10"/>
        <v>2.0490060982760641</v>
      </c>
      <c r="H86" s="57">
        <f t="shared" si="10"/>
        <v>7.4987422305617448</v>
      </c>
      <c r="I86" s="57">
        <f t="shared" si="10"/>
        <v>2.2023161721590245</v>
      </c>
      <c r="J86" s="57">
        <f t="shared" si="10"/>
        <v>9.3181482350181764</v>
      </c>
      <c r="K86" s="57">
        <f t="shared" si="10"/>
        <v>20.98859798287792</v>
      </c>
      <c r="L86" s="57">
        <f t="shared" si="10"/>
        <v>4.8162395918846013</v>
      </c>
      <c r="M86" s="57">
        <f t="shared" si="10"/>
        <v>1.2291075407529024</v>
      </c>
      <c r="N86" s="57">
        <f t="shared" si="10"/>
        <v>5.525841444822329</v>
      </c>
      <c r="O86" s="57">
        <f t="shared" si="10"/>
        <v>3.2096165122551894</v>
      </c>
      <c r="P86" s="57">
        <f t="shared" si="10"/>
        <v>3.5107658027442241</v>
      </c>
      <c r="Q86" s="57">
        <f t="shared" si="10"/>
        <v>3.0154773073765688</v>
      </c>
      <c r="R86" s="58">
        <f t="shared" si="10"/>
        <v>100</v>
      </c>
      <c r="S86" s="57">
        <f t="shared" si="10"/>
        <v>78.788301864665186</v>
      </c>
      <c r="T86" s="57">
        <f t="shared" si="10"/>
        <v>82.924958953911101</v>
      </c>
      <c r="U86" s="57">
        <f t="shared" si="10"/>
        <v>17.075041046088892</v>
      </c>
      <c r="V86" s="57">
        <f t="shared" si="10"/>
        <v>21.211698135334821</v>
      </c>
    </row>
    <row r="87" spans="1:22" s="50" customFormat="1" ht="15" customHeight="1" x14ac:dyDescent="0.25">
      <c r="A87" s="53">
        <v>1997</v>
      </c>
      <c r="B87" s="57">
        <f t="shared" ref="B87:V87" si="11">B17/$R17*100</f>
        <v>13.306133725202058</v>
      </c>
      <c r="C87" s="57">
        <f t="shared" si="11"/>
        <v>15.431726671565027</v>
      </c>
      <c r="D87" s="57">
        <f t="shared" si="11"/>
        <v>4.0343570903747246</v>
      </c>
      <c r="E87" s="57">
        <f t="shared" si="11"/>
        <v>3.1423717854518736</v>
      </c>
      <c r="F87" s="57">
        <f t="shared" si="11"/>
        <v>0.76495811903012489</v>
      </c>
      <c r="G87" s="57">
        <f t="shared" si="11"/>
        <v>2.0197619397501838</v>
      </c>
      <c r="H87" s="57">
        <f t="shared" si="11"/>
        <v>7.4713622336517265</v>
      </c>
      <c r="I87" s="57">
        <f t="shared" si="11"/>
        <v>2.1748831741366641</v>
      </c>
      <c r="J87" s="57">
        <f t="shared" si="11"/>
        <v>9.3561851579720798</v>
      </c>
      <c r="K87" s="57">
        <f t="shared" si="11"/>
        <v>21.134004408523147</v>
      </c>
      <c r="L87" s="57">
        <f t="shared" si="11"/>
        <v>4.8340367376928723</v>
      </c>
      <c r="M87" s="57">
        <f t="shared" si="11"/>
        <v>1.2282145481263778</v>
      </c>
      <c r="N87" s="57">
        <f t="shared" si="11"/>
        <v>5.4444320352681856</v>
      </c>
      <c r="O87" s="57">
        <f t="shared" si="11"/>
        <v>3.1537487141807499</v>
      </c>
      <c r="P87" s="57">
        <f t="shared" si="11"/>
        <v>3.5120000000000005</v>
      </c>
      <c r="Q87" s="57">
        <f t="shared" si="11"/>
        <v>2.99182365907421</v>
      </c>
      <c r="R87" s="58">
        <f t="shared" si="11"/>
        <v>100</v>
      </c>
      <c r="S87" s="57">
        <f t="shared" si="11"/>
        <v>79.058383541513592</v>
      </c>
      <c r="T87" s="57">
        <f t="shared" si="11"/>
        <v>83.092740631888319</v>
      </c>
      <c r="U87" s="57">
        <f t="shared" si="11"/>
        <v>16.907259368111681</v>
      </c>
      <c r="V87" s="57">
        <f t="shared" si="11"/>
        <v>20.941616458486408</v>
      </c>
    </row>
    <row r="88" spans="1:22" s="50" customFormat="1" ht="15" customHeight="1" x14ac:dyDescent="0.25">
      <c r="A88" s="53">
        <v>1998</v>
      </c>
      <c r="B88" s="57">
        <f t="shared" ref="B88:V88" si="12">B18/$R18*100</f>
        <v>13.351432057166093</v>
      </c>
      <c r="C88" s="57">
        <f t="shared" si="12"/>
        <v>15.566743159240106</v>
      </c>
      <c r="D88" s="57">
        <f t="shared" si="12"/>
        <v>3.9159588682972175</v>
      </c>
      <c r="E88" s="57">
        <f t="shared" si="12"/>
        <v>3.1291640039505029</v>
      </c>
      <c r="F88" s="57">
        <f t="shared" si="12"/>
        <v>0.75238192064137566</v>
      </c>
      <c r="G88" s="57">
        <f t="shared" si="12"/>
        <v>2.0013565328530762</v>
      </c>
      <c r="H88" s="57">
        <f t="shared" si="12"/>
        <v>7.4380671585429621</v>
      </c>
      <c r="I88" s="57">
        <f t="shared" si="12"/>
        <v>2.1490588508685295</v>
      </c>
      <c r="J88" s="57">
        <f t="shared" si="12"/>
        <v>9.3271074188113623</v>
      </c>
      <c r="K88" s="57">
        <f t="shared" si="12"/>
        <v>21.278036948817753</v>
      </c>
      <c r="L88" s="57">
        <f t="shared" si="12"/>
        <v>4.8585429617149831</v>
      </c>
      <c r="M88" s="57">
        <f t="shared" si="12"/>
        <v>1.2315488293731482</v>
      </c>
      <c r="N88" s="57">
        <f t="shared" si="12"/>
        <v>5.3646052402254112</v>
      </c>
      <c r="O88" s="57">
        <f t="shared" si="12"/>
        <v>3.1230291059083251</v>
      </c>
      <c r="P88" s="57">
        <f t="shared" si="12"/>
        <v>3.4854325219310986</v>
      </c>
      <c r="Q88" s="57">
        <f t="shared" si="12"/>
        <v>3.0275344216580491</v>
      </c>
      <c r="R88" s="58">
        <f t="shared" si="12"/>
        <v>100</v>
      </c>
      <c r="S88" s="57">
        <f t="shared" si="12"/>
        <v>79.290649509091963</v>
      </c>
      <c r="T88" s="57">
        <f t="shared" si="12"/>
        <v>83.206608377389173</v>
      </c>
      <c r="U88" s="57">
        <f t="shared" si="12"/>
        <v>16.793391622610816</v>
      </c>
      <c r="V88" s="57">
        <f t="shared" si="12"/>
        <v>20.709350490908037</v>
      </c>
    </row>
    <row r="89" spans="1:22" s="50" customFormat="1" ht="15" customHeight="1" x14ac:dyDescent="0.25">
      <c r="A89" s="53">
        <v>1999</v>
      </c>
      <c r="B89" s="57">
        <f t="shared" ref="B89:V89" si="13">B19/$R19*100</f>
        <v>13.358612515351442</v>
      </c>
      <c r="C89" s="57">
        <f t="shared" si="13"/>
        <v>15.561754205580783</v>
      </c>
      <c r="D89" s="57">
        <f t="shared" si="13"/>
        <v>3.8598834718533115</v>
      </c>
      <c r="E89" s="57">
        <f t="shared" si="13"/>
        <v>3.0909376517293579</v>
      </c>
      <c r="F89" s="57">
        <f t="shared" si="13"/>
        <v>0.75028989232570764</v>
      </c>
      <c r="G89" s="57">
        <f t="shared" si="13"/>
        <v>2.0045840116528146</v>
      </c>
      <c r="H89" s="57">
        <f t="shared" si="13"/>
        <v>7.4407534344386379</v>
      </c>
      <c r="I89" s="57">
        <f t="shared" si="13"/>
        <v>2.14381801045326</v>
      </c>
      <c r="J89" s="57">
        <f t="shared" si="13"/>
        <v>9.3633221946134295</v>
      </c>
      <c r="K89" s="57">
        <f t="shared" si="13"/>
        <v>21.407005969211433</v>
      </c>
      <c r="L89" s="57">
        <f t="shared" si="13"/>
        <v>4.8895895810127668</v>
      </c>
      <c r="M89" s="57">
        <f t="shared" si="13"/>
        <v>1.2377288435723874</v>
      </c>
      <c r="N89" s="57">
        <f t="shared" si="13"/>
        <v>5.3028103847142489</v>
      </c>
      <c r="O89" s="57">
        <f t="shared" si="13"/>
        <v>3.0690600634050207</v>
      </c>
      <c r="P89" s="57">
        <f t="shared" si="13"/>
        <v>3.4727529774655124</v>
      </c>
      <c r="Q89" s="57">
        <f t="shared" si="13"/>
        <v>3.0470967926198846</v>
      </c>
      <c r="R89" s="58">
        <f t="shared" si="13"/>
        <v>100</v>
      </c>
      <c r="S89" s="57">
        <f t="shared" si="13"/>
        <v>79.48639362522492</v>
      </c>
      <c r="T89" s="57">
        <f t="shared" si="13"/>
        <v>83.346277097078229</v>
      </c>
      <c r="U89" s="57">
        <f t="shared" si="13"/>
        <v>16.653722902921771</v>
      </c>
      <c r="V89" s="57">
        <f t="shared" si="13"/>
        <v>20.513606374775083</v>
      </c>
    </row>
    <row r="90" spans="1:22" s="50" customFormat="1" ht="15" customHeight="1" x14ac:dyDescent="0.25">
      <c r="A90" s="53">
        <v>2000</v>
      </c>
      <c r="B90" s="57">
        <f t="shared" ref="B90:V90" si="14">B20/$R20*100</f>
        <v>13.466043213667579</v>
      </c>
      <c r="C90" s="57">
        <f t="shared" si="14"/>
        <v>15.555987940371841</v>
      </c>
      <c r="D90" s="57">
        <f t="shared" si="14"/>
        <v>3.8236056054938308</v>
      </c>
      <c r="E90" s="57">
        <f t="shared" si="14"/>
        <v>3.0553179610295351</v>
      </c>
      <c r="F90" s="57">
        <f t="shared" si="14"/>
        <v>0.76498241304226444</v>
      </c>
      <c r="G90" s="57">
        <f t="shared" si="14"/>
        <v>2.0124448662832894</v>
      </c>
      <c r="H90" s="57">
        <f t="shared" si="14"/>
        <v>7.4649824130422644</v>
      </c>
      <c r="I90" s="57">
        <f t="shared" si="14"/>
        <v>2.1120093797107922</v>
      </c>
      <c r="J90" s="57">
        <f t="shared" si="14"/>
        <v>9.3993495617218468</v>
      </c>
      <c r="K90" s="57">
        <f t="shared" si="14"/>
        <v>21.580958628775612</v>
      </c>
      <c r="L90" s="57">
        <f t="shared" si="14"/>
        <v>4.9298727039249624</v>
      </c>
      <c r="M90" s="57">
        <f t="shared" si="14"/>
        <v>1.2532493998101726</v>
      </c>
      <c r="N90" s="57">
        <f t="shared" si="14"/>
        <v>5.1851543744067889</v>
      </c>
      <c r="O90" s="57">
        <f t="shared" si="14"/>
        <v>2.9799201607950425</v>
      </c>
      <c r="P90" s="57">
        <f t="shared" si="14"/>
        <v>3.4466947685779687</v>
      </c>
      <c r="Q90" s="57">
        <f t="shared" si="14"/>
        <v>2.9694266093462121</v>
      </c>
      <c r="R90" s="58">
        <f t="shared" ref="R90:R96" si="15">R20/$R20*100</f>
        <v>100</v>
      </c>
      <c r="S90" s="57">
        <f t="shared" si="14"/>
        <v>79.874565909217793</v>
      </c>
      <c r="T90" s="57">
        <f t="shared" si="14"/>
        <v>83.698171514711632</v>
      </c>
      <c r="U90" s="57">
        <f t="shared" si="14"/>
        <v>16.301828485288368</v>
      </c>
      <c r="V90" s="57">
        <f t="shared" si="14"/>
        <v>20.1254340907822</v>
      </c>
    </row>
    <row r="91" spans="1:22" s="50" customFormat="1" ht="15" customHeight="1" x14ac:dyDescent="0.25">
      <c r="A91" s="53">
        <v>2001</v>
      </c>
      <c r="B91" s="57">
        <f t="shared" ref="B91:V91" si="16">B21/$R21*100</f>
        <v>13.584662817422503</v>
      </c>
      <c r="C91" s="57">
        <f t="shared" si="16"/>
        <v>15.686627613655475</v>
      </c>
      <c r="D91" s="57">
        <f t="shared" si="16"/>
        <v>3.76735243006895</v>
      </c>
      <c r="E91" s="57">
        <f t="shared" si="16"/>
        <v>3.0257245361287066</v>
      </c>
      <c r="F91" s="57">
        <f t="shared" si="16"/>
        <v>0.76480183866808671</v>
      </c>
      <c r="G91" s="57">
        <f t="shared" si="16"/>
        <v>2.0294887605807501</v>
      </c>
      <c r="H91" s="57">
        <f t="shared" si="16"/>
        <v>7.4885111273053431</v>
      </c>
      <c r="I91" s="57">
        <f t="shared" si="16"/>
        <v>2.0734458209540891</v>
      </c>
      <c r="J91" s="57">
        <f t="shared" si="16"/>
        <v>9.3949352542182876</v>
      </c>
      <c r="K91" s="57">
        <f t="shared" si="16"/>
        <v>21.540756208307641</v>
      </c>
      <c r="L91" s="57">
        <f t="shared" si="16"/>
        <v>4.9597735299063848</v>
      </c>
      <c r="M91" s="57">
        <f t="shared" si="16"/>
        <v>1.2505549638432649</v>
      </c>
      <c r="N91" s="57">
        <f t="shared" si="16"/>
        <v>5.1184539492123999</v>
      </c>
      <c r="O91" s="57">
        <f t="shared" si="16"/>
        <v>2.9319384494646559</v>
      </c>
      <c r="P91" s="57">
        <f t="shared" si="16"/>
        <v>3.4438982005717809</v>
      </c>
      <c r="Q91" s="57">
        <f t="shared" si="16"/>
        <v>2.9390744996916869</v>
      </c>
      <c r="R91" s="58">
        <f t="shared" si="15"/>
        <v>100</v>
      </c>
      <c r="S91" s="57">
        <f t="shared" si="16"/>
        <v>80.144010314479502</v>
      </c>
      <c r="T91" s="57">
        <f t="shared" si="16"/>
        <v>83.91136274454847</v>
      </c>
      <c r="U91" s="57">
        <f t="shared" si="16"/>
        <v>16.088637255451541</v>
      </c>
      <c r="V91" s="57">
        <f t="shared" si="16"/>
        <v>19.855989685520488</v>
      </c>
    </row>
    <row r="92" spans="1:22" s="50" customFormat="1" ht="15" customHeight="1" x14ac:dyDescent="0.25">
      <c r="A92" s="53">
        <v>2002</v>
      </c>
      <c r="B92" s="57">
        <f t="shared" ref="B92:V92" si="17">B22/$R22*100</f>
        <v>13.653083843311995</v>
      </c>
      <c r="C92" s="57">
        <f t="shared" si="17"/>
        <v>15.771891480301194</v>
      </c>
      <c r="D92" s="57">
        <f t="shared" si="17"/>
        <v>3.686302490199949</v>
      </c>
      <c r="E92" s="57">
        <f t="shared" si="17"/>
        <v>3.0018387433373759</v>
      </c>
      <c r="F92" s="57">
        <f t="shared" si="17"/>
        <v>0.75686003553399706</v>
      </c>
      <c r="G92" s="57">
        <f t="shared" si="17"/>
        <v>2.0141628359513808</v>
      </c>
      <c r="H92" s="57">
        <f t="shared" si="17"/>
        <v>7.4924814574579086</v>
      </c>
      <c r="I92" s="57">
        <f t="shared" si="17"/>
        <v>2.0487690008178459</v>
      </c>
      <c r="J92" s="57">
        <f t="shared" si="17"/>
        <v>9.4511661355368179</v>
      </c>
      <c r="K92" s="57">
        <f t="shared" si="17"/>
        <v>21.549358413942862</v>
      </c>
      <c r="L92" s="57">
        <f t="shared" si="17"/>
        <v>5.01272737527849</v>
      </c>
      <c r="M92" s="57">
        <f t="shared" si="17"/>
        <v>1.2578527313235004</v>
      </c>
      <c r="N92" s="57">
        <f t="shared" si="17"/>
        <v>5.0833469640993822</v>
      </c>
      <c r="O92" s="57">
        <f t="shared" si="17"/>
        <v>2.8890944471079276</v>
      </c>
      <c r="P92" s="57">
        <f t="shared" si="17"/>
        <v>3.4358470346033445</v>
      </c>
      <c r="Q92" s="57">
        <f t="shared" si="17"/>
        <v>2.8952170111960291</v>
      </c>
      <c r="R92" s="58">
        <f t="shared" si="15"/>
        <v>100</v>
      </c>
      <c r="S92" s="57">
        <f t="shared" si="17"/>
        <v>80.395431343241498</v>
      </c>
      <c r="T92" s="57">
        <f t="shared" si="17"/>
        <v>84.081733833441447</v>
      </c>
      <c r="U92" s="57">
        <f t="shared" si="17"/>
        <v>15.91826616655856</v>
      </c>
      <c r="V92" s="57">
        <f t="shared" si="17"/>
        <v>19.604568656758509</v>
      </c>
    </row>
    <row r="93" spans="1:22" s="50" customFormat="1" ht="15" customHeight="1" x14ac:dyDescent="0.25">
      <c r="A93" s="51">
        <v>2003</v>
      </c>
      <c r="B93" s="57">
        <f t="shared" ref="B93:V93" si="18">B23/$R23*100</f>
        <v>13.675021454316608</v>
      </c>
      <c r="C93" s="57">
        <f t="shared" si="18"/>
        <v>15.806462040162481</v>
      </c>
      <c r="D93" s="57">
        <f t="shared" si="18"/>
        <v>3.6272183763373191</v>
      </c>
      <c r="E93" s="57">
        <f t="shared" si="18"/>
        <v>3.0131700898220726</v>
      </c>
      <c r="F93" s="57">
        <f t="shared" si="18"/>
        <v>0.74703644373247891</v>
      </c>
      <c r="G93" s="57">
        <f t="shared" si="18"/>
        <v>2.014248526803593</v>
      </c>
      <c r="H93" s="57">
        <f t="shared" si="18"/>
        <v>7.4491046398535392</v>
      </c>
      <c r="I93" s="57">
        <f t="shared" si="18"/>
        <v>2.0284570055495168</v>
      </c>
      <c r="J93" s="57">
        <f t="shared" si="18"/>
        <v>9.5009439899307733</v>
      </c>
      <c r="K93" s="57">
        <f t="shared" si="18"/>
        <v>21.568974197608558</v>
      </c>
      <c r="L93" s="57">
        <f t="shared" si="18"/>
        <v>5.0373734195320097</v>
      </c>
      <c r="M93" s="57">
        <f t="shared" si="18"/>
        <v>1.2642199210481149</v>
      </c>
      <c r="N93" s="57">
        <f t="shared" si="18"/>
        <v>5.0843354883002467</v>
      </c>
      <c r="O93" s="57">
        <f t="shared" si="18"/>
        <v>2.8808713313118601</v>
      </c>
      <c r="P93" s="57">
        <f t="shared" si="18"/>
        <v>3.4322301046970649</v>
      </c>
      <c r="Q93" s="57">
        <f t="shared" si="18"/>
        <v>2.8703329709937639</v>
      </c>
      <c r="R93" s="58">
        <f t="shared" si="15"/>
        <v>100</v>
      </c>
      <c r="S93" s="57">
        <f t="shared" si="18"/>
        <v>80.495614737685216</v>
      </c>
      <c r="T93" s="57">
        <f t="shared" si="18"/>
        <v>84.122833114022541</v>
      </c>
      <c r="U93" s="57">
        <f t="shared" si="18"/>
        <v>15.877166885977459</v>
      </c>
      <c r="V93" s="57">
        <f t="shared" si="18"/>
        <v>19.504385262314777</v>
      </c>
    </row>
    <row r="94" spans="1:22" s="50" customFormat="1" ht="15" customHeight="1" x14ac:dyDescent="0.25">
      <c r="A94" s="51">
        <v>2004</v>
      </c>
      <c r="B94" s="57">
        <f t="shared" ref="B94:V94" si="19">B24/$R24*100</f>
        <v>13.680149330587025</v>
      </c>
      <c r="C94" s="57">
        <f t="shared" si="19"/>
        <v>15.792974024487927</v>
      </c>
      <c r="D94" s="57">
        <f t="shared" si="19"/>
        <v>3.6057815539535416</v>
      </c>
      <c r="E94" s="57">
        <f t="shared" si="19"/>
        <v>3.0078670328412866</v>
      </c>
      <c r="F94" s="57">
        <f t="shared" si="19"/>
        <v>0.74594061105389631</v>
      </c>
      <c r="G94" s="57">
        <f t="shared" si="19"/>
        <v>2.0201338825952626</v>
      </c>
      <c r="H94" s="57">
        <f t="shared" si="19"/>
        <v>7.4432114658427739</v>
      </c>
      <c r="I94" s="57">
        <f t="shared" si="19"/>
        <v>2.0154851813708663</v>
      </c>
      <c r="J94" s="57">
        <f t="shared" si="19"/>
        <v>9.5246109394667577</v>
      </c>
      <c r="K94" s="57">
        <f t="shared" si="19"/>
        <v>21.62781210664836</v>
      </c>
      <c r="L94" s="57">
        <f t="shared" si="19"/>
        <v>5.071378304153793</v>
      </c>
      <c r="M94" s="57">
        <f t="shared" si="19"/>
        <v>1.266317656482435</v>
      </c>
      <c r="N94" s="57">
        <f t="shared" si="19"/>
        <v>5.0506436663233778</v>
      </c>
      <c r="O94" s="57">
        <f t="shared" si="19"/>
        <v>2.8520883396269596</v>
      </c>
      <c r="P94" s="57">
        <f t="shared" si="19"/>
        <v>3.4270826181485297</v>
      </c>
      <c r="Q94" s="57">
        <f t="shared" si="19"/>
        <v>2.8685232864172105</v>
      </c>
      <c r="R94" s="58">
        <f t="shared" si="15"/>
        <v>100</v>
      </c>
      <c r="S94" s="57">
        <f t="shared" si="19"/>
        <v>80.599610939466757</v>
      </c>
      <c r="T94" s="57">
        <f t="shared" si="19"/>
        <v>84.205392493420291</v>
      </c>
      <c r="U94" s="57">
        <f t="shared" si="19"/>
        <v>15.7946075065797</v>
      </c>
      <c r="V94" s="57">
        <f t="shared" si="19"/>
        <v>19.400389060533243</v>
      </c>
    </row>
    <row r="95" spans="1:22" s="50" customFormat="1" ht="15" customHeight="1" x14ac:dyDescent="0.25">
      <c r="A95" s="51">
        <v>2005</v>
      </c>
      <c r="B95" s="57">
        <f t="shared" ref="B95:V95" si="20">B25/$R25*100</f>
        <v>13.730896131516928</v>
      </c>
      <c r="C95" s="57">
        <f t="shared" si="20"/>
        <v>15.899448180720816</v>
      </c>
      <c r="D95" s="57">
        <f t="shared" si="20"/>
        <v>3.5714663447720869</v>
      </c>
      <c r="E95" s="57">
        <f t="shared" si="20"/>
        <v>2.9844197275392306</v>
      </c>
      <c r="F95" s="57">
        <f t="shared" si="20"/>
        <v>0.73579065356095885</v>
      </c>
      <c r="G95" s="57">
        <f t="shared" si="20"/>
        <v>2.0298585963097087</v>
      </c>
      <c r="H95" s="57">
        <f t="shared" si="20"/>
        <v>7.4330171868713002</v>
      </c>
      <c r="I95" s="57">
        <f t="shared" si="20"/>
        <v>2.006676438466402</v>
      </c>
      <c r="J95" s="57">
        <f t="shared" si="20"/>
        <v>9.5255906190722541</v>
      </c>
      <c r="K95" s="57">
        <f t="shared" si="20"/>
        <v>21.624912341208251</v>
      </c>
      <c r="L95" s="57">
        <f t="shared" si="20"/>
        <v>5.1056877622578609</v>
      </c>
      <c r="M95" s="57">
        <f t="shared" si="20"/>
        <v>1.2759814910616774</v>
      </c>
      <c r="N95" s="57">
        <f t="shared" si="20"/>
        <v>4.9789561418635397</v>
      </c>
      <c r="O95" s="57">
        <f t="shared" si="20"/>
        <v>2.815749841926769</v>
      </c>
      <c r="P95" s="57">
        <f t="shared" si="20"/>
        <v>3.441081795711904</v>
      </c>
      <c r="Q95" s="57">
        <f t="shared" si="20"/>
        <v>2.8404667471403116</v>
      </c>
      <c r="R95" s="58">
        <f t="shared" si="15"/>
        <v>100</v>
      </c>
      <c r="S95" s="57">
        <f t="shared" si="20"/>
        <v>80.80226475829167</v>
      </c>
      <c r="T95" s="57">
        <f t="shared" si="20"/>
        <v>84.373731103063747</v>
      </c>
      <c r="U95" s="57">
        <f t="shared" si="20"/>
        <v>15.626268896936251</v>
      </c>
      <c r="V95" s="57">
        <f t="shared" si="20"/>
        <v>19.19773524170834</v>
      </c>
    </row>
    <row r="96" spans="1:22" s="50" customFormat="1" ht="15" customHeight="1" x14ac:dyDescent="0.25">
      <c r="A96" s="51">
        <v>2006</v>
      </c>
      <c r="B96" s="57">
        <f t="shared" ref="B96:V96" si="21">B26/$R26*100</f>
        <v>13.711644226380649</v>
      </c>
      <c r="C96" s="57">
        <f t="shared" si="21"/>
        <v>15.945626996805112</v>
      </c>
      <c r="D96" s="57">
        <f t="shared" si="21"/>
        <v>3.5875399361022362</v>
      </c>
      <c r="E96" s="57">
        <f t="shared" si="21"/>
        <v>2.9956811958010041</v>
      </c>
      <c r="F96" s="57">
        <f t="shared" si="21"/>
        <v>0.7448168644454588</v>
      </c>
      <c r="G96" s="57">
        <f t="shared" si="21"/>
        <v>2.0244038110451847</v>
      </c>
      <c r="H96" s="57">
        <f t="shared" si="21"/>
        <v>7.4123231401186667</v>
      </c>
      <c r="I96" s="57">
        <f t="shared" si="21"/>
        <v>2.010916818804199</v>
      </c>
      <c r="J96" s="57">
        <f t="shared" si="21"/>
        <v>9.5272563897763582</v>
      </c>
      <c r="K96" s="57">
        <f t="shared" si="21"/>
        <v>21.573362619808307</v>
      </c>
      <c r="L96" s="57">
        <f t="shared" si="21"/>
        <v>5.1051916932907346</v>
      </c>
      <c r="M96" s="57">
        <f t="shared" si="21"/>
        <v>1.270943633044272</v>
      </c>
      <c r="N96" s="57">
        <f t="shared" si="21"/>
        <v>4.9811843906891831</v>
      </c>
      <c r="O96" s="57">
        <f t="shared" si="21"/>
        <v>2.8251740073026017</v>
      </c>
      <c r="P96" s="57">
        <f t="shared" si="21"/>
        <v>3.4487705385668646</v>
      </c>
      <c r="Q96" s="57">
        <f t="shared" si="21"/>
        <v>2.8351637380191694</v>
      </c>
      <c r="R96" s="58">
        <f t="shared" si="15"/>
        <v>100</v>
      </c>
      <c r="S96" s="57">
        <f t="shared" si="21"/>
        <v>80.764339913281603</v>
      </c>
      <c r="T96" s="57">
        <f t="shared" si="21"/>
        <v>84.351879849383849</v>
      </c>
      <c r="U96" s="57">
        <f t="shared" si="21"/>
        <v>15.648120150616156</v>
      </c>
      <c r="V96" s="57">
        <f t="shared" si="21"/>
        <v>19.235660086718394</v>
      </c>
    </row>
    <row r="97" spans="1:22" s="50" customFormat="1" ht="15" customHeight="1" x14ac:dyDescent="0.25">
      <c r="A97" s="51">
        <v>2007</v>
      </c>
      <c r="B97" s="57">
        <f t="shared" ref="B97:V106" si="22">B27/$R27*100</f>
        <v>13.707252464157706</v>
      </c>
      <c r="C97" s="57">
        <f t="shared" si="22"/>
        <v>15.961830757168457</v>
      </c>
      <c r="D97" s="57">
        <f t="shared" si="22"/>
        <v>3.5955029121863804</v>
      </c>
      <c r="E97" s="57">
        <f t="shared" si="22"/>
        <v>3.0099658378136205</v>
      </c>
      <c r="F97" s="57">
        <f t="shared" si="22"/>
        <v>0.7524193548387097</v>
      </c>
      <c r="G97" s="57">
        <f t="shared" si="22"/>
        <v>2.0394657258064512</v>
      </c>
      <c r="H97" s="57">
        <f t="shared" si="22"/>
        <v>7.4021533378136199</v>
      </c>
      <c r="I97" s="57">
        <f t="shared" si="22"/>
        <v>2.0132364471326167</v>
      </c>
      <c r="J97" s="57">
        <f t="shared" si="22"/>
        <v>9.5217349910394269</v>
      </c>
      <c r="K97" s="57">
        <f t="shared" si="22"/>
        <v>21.551321684587815</v>
      </c>
      <c r="L97" s="57">
        <f t="shared" si="22"/>
        <v>5.1030941980286739</v>
      </c>
      <c r="M97" s="57">
        <f t="shared" si="22"/>
        <v>1.2620351702508958</v>
      </c>
      <c r="N97" s="57">
        <f t="shared" si="22"/>
        <v>4.9725610439068095</v>
      </c>
      <c r="O97" s="57">
        <f t="shared" si="22"/>
        <v>2.8260920698924732</v>
      </c>
      <c r="P97" s="57">
        <f t="shared" si="22"/>
        <v>3.4487567204301071</v>
      </c>
      <c r="Q97" s="57">
        <f t="shared" si="22"/>
        <v>2.832577284946237</v>
      </c>
      <c r="R97" s="58">
        <f t="shared" si="22"/>
        <v>100</v>
      </c>
      <c r="S97" s="57">
        <f t="shared" si="22"/>
        <v>80.750064404121872</v>
      </c>
      <c r="T97" s="57">
        <f t="shared" si="22"/>
        <v>84.345567316308248</v>
      </c>
      <c r="U97" s="57">
        <f t="shared" si="22"/>
        <v>15.654432683691757</v>
      </c>
      <c r="V97" s="57">
        <f t="shared" si="22"/>
        <v>19.249935595878139</v>
      </c>
    </row>
    <row r="98" spans="1:22" s="50" customFormat="1" ht="15" customHeight="1" x14ac:dyDescent="0.25">
      <c r="A98" s="51">
        <v>2008</v>
      </c>
      <c r="B98" s="57">
        <f t="shared" ref="B98:V98" si="23">B28/$R28*100</f>
        <v>13.733052364818334</v>
      </c>
      <c r="C98" s="57">
        <f t="shared" si="23"/>
        <v>15.994804837065807</v>
      </c>
      <c r="D98" s="57">
        <f t="shared" si="23"/>
        <v>3.6089772195135388</v>
      </c>
      <c r="E98" s="57">
        <f t="shared" si="23"/>
        <v>3.0022835578326865</v>
      </c>
      <c r="F98" s="57">
        <f t="shared" si="23"/>
        <v>0.75818802853758649</v>
      </c>
      <c r="G98" s="57">
        <f t="shared" si="23"/>
        <v>2.0778558245874996</v>
      </c>
      <c r="H98" s="57">
        <f t="shared" si="23"/>
        <v>7.4008456601382804</v>
      </c>
      <c r="I98" s="57">
        <f t="shared" si="23"/>
        <v>2.0010742913808777</v>
      </c>
      <c r="J98" s="57">
        <f t="shared" si="23"/>
        <v>9.5243753959727862</v>
      </c>
      <c r="K98" s="57">
        <f t="shared" si="23"/>
        <v>21.537382585461256</v>
      </c>
      <c r="L98" s="57">
        <f t="shared" si="23"/>
        <v>5.1033909043329748</v>
      </c>
      <c r="M98" s="57">
        <f t="shared" si="23"/>
        <v>1.2612814367958569</v>
      </c>
      <c r="N98" s="57">
        <f t="shared" si="23"/>
        <v>4.9350026168636196</v>
      </c>
      <c r="O98" s="57">
        <f t="shared" si="23"/>
        <v>2.8152935019144421</v>
      </c>
      <c r="P98" s="57">
        <f t="shared" si="23"/>
        <v>3.4356279095391566</v>
      </c>
      <c r="Q98" s="57">
        <f t="shared" si="23"/>
        <v>2.8105638652452964</v>
      </c>
      <c r="R98" s="58">
        <f t="shared" si="22"/>
        <v>100</v>
      </c>
      <c r="S98" s="57">
        <f t="shared" si="23"/>
        <v>80.826804947249542</v>
      </c>
      <c r="T98" s="57">
        <f t="shared" si="23"/>
        <v>84.43578216676309</v>
      </c>
      <c r="U98" s="57">
        <f t="shared" si="23"/>
        <v>15.564217833236924</v>
      </c>
      <c r="V98" s="57">
        <f t="shared" si="23"/>
        <v>19.173195052750462</v>
      </c>
    </row>
    <row r="99" spans="1:22" s="50" customFormat="1" ht="15" customHeight="1" x14ac:dyDescent="0.25">
      <c r="A99" s="51">
        <v>2009</v>
      </c>
      <c r="B99" s="57">
        <f t="shared" ref="B99:V99" si="24">B29/$R29*100</f>
        <v>13.625767580059428</v>
      </c>
      <c r="C99" s="57">
        <f t="shared" si="24"/>
        <v>16.055937052932762</v>
      </c>
      <c r="D99" s="57">
        <f t="shared" si="24"/>
        <v>3.6407037526136241</v>
      </c>
      <c r="E99" s="57">
        <f t="shared" si="24"/>
        <v>3.0274375481457025</v>
      </c>
      <c r="F99" s="57">
        <f t="shared" si="24"/>
        <v>0.75414878397711016</v>
      </c>
      <c r="G99" s="57">
        <f t="shared" si="24"/>
        <v>2.1025255860019807</v>
      </c>
      <c r="H99" s="57">
        <f t="shared" si="24"/>
        <v>7.3879223065918351</v>
      </c>
      <c r="I99" s="57">
        <f t="shared" si="24"/>
        <v>2.0089138329481679</v>
      </c>
      <c r="J99" s="57">
        <f t="shared" si="24"/>
        <v>9.6014361175305378</v>
      </c>
      <c r="K99" s="57">
        <f t="shared" si="24"/>
        <v>21.499565313084627</v>
      </c>
      <c r="L99" s="57">
        <f t="shared" si="24"/>
        <v>5.1066771211620994</v>
      </c>
      <c r="M99" s="57">
        <f t="shared" si="24"/>
        <v>1.2510261912622427</v>
      </c>
      <c r="N99" s="57">
        <f t="shared" si="24"/>
        <v>4.8966820732915153</v>
      </c>
      <c r="O99" s="57">
        <f t="shared" si="24"/>
        <v>2.8003494002421041</v>
      </c>
      <c r="P99" s="57">
        <f t="shared" si="24"/>
        <v>3.4631919225266863</v>
      </c>
      <c r="Q99" s="57">
        <f t="shared" si="24"/>
        <v>2.7777154176295804</v>
      </c>
      <c r="R99" s="58">
        <f t="shared" si="22"/>
        <v>100</v>
      </c>
      <c r="S99" s="57">
        <f t="shared" si="24"/>
        <v>80.84819797512931</v>
      </c>
      <c r="T99" s="57">
        <f t="shared" si="24"/>
        <v>84.488901727742942</v>
      </c>
      <c r="U99" s="57">
        <f t="shared" si="24"/>
        <v>15.511098272257071</v>
      </c>
      <c r="V99" s="57">
        <f t="shared" si="24"/>
        <v>19.151802024870694</v>
      </c>
    </row>
    <row r="100" spans="1:22" s="50" customFormat="1" ht="15" customHeight="1" x14ac:dyDescent="0.25">
      <c r="A100" s="51">
        <v>2010</v>
      </c>
      <c r="B100" s="57">
        <f t="shared" ref="B100:V112" si="25">B30/$R30*100</f>
        <v>13.606197306471039</v>
      </c>
      <c r="C100" s="57">
        <f t="shared" si="25"/>
        <v>16.150043797218878</v>
      </c>
      <c r="D100" s="57">
        <f t="shared" si="25"/>
        <v>3.6733548669659477</v>
      </c>
      <c r="E100" s="57">
        <f t="shared" si="25"/>
        <v>3.0204779371509911</v>
      </c>
      <c r="F100" s="57">
        <f t="shared" si="25"/>
        <v>0.7541662104456367</v>
      </c>
      <c r="G100" s="57">
        <f t="shared" si="25"/>
        <v>2.1099775539253258</v>
      </c>
      <c r="H100" s="57">
        <f t="shared" si="25"/>
        <v>7.3637988612723095</v>
      </c>
      <c r="I100" s="57">
        <f t="shared" si="25"/>
        <v>1.9831052228183508</v>
      </c>
      <c r="J100" s="57">
        <f t="shared" si="25"/>
        <v>9.6053788459432834</v>
      </c>
      <c r="K100" s="57">
        <f t="shared" si="25"/>
        <v>21.486444760757692</v>
      </c>
      <c r="L100" s="57">
        <f t="shared" si="25"/>
        <v>5.0991131063177484</v>
      </c>
      <c r="M100" s="57">
        <f t="shared" si="25"/>
        <v>1.2505310412788788</v>
      </c>
      <c r="N100" s="57">
        <f t="shared" si="25"/>
        <v>4.8904850541990585</v>
      </c>
      <c r="O100" s="57">
        <f t="shared" si="25"/>
        <v>2.7837430198182416</v>
      </c>
      <c r="P100" s="57">
        <f t="shared" si="25"/>
        <v>3.4589072593890289</v>
      </c>
      <c r="Q100" s="57">
        <f t="shared" si="25"/>
        <v>2.7642751560275922</v>
      </c>
      <c r="R100" s="58">
        <f t="shared" si="22"/>
        <v>100</v>
      </c>
      <c r="S100" s="57">
        <f t="shared" si="25"/>
        <v>80.884558743019824</v>
      </c>
      <c r="T100" s="57">
        <f t="shared" si="25"/>
        <v>84.557913609985775</v>
      </c>
      <c r="U100" s="57">
        <f t="shared" si="25"/>
        <v>15.442086390014234</v>
      </c>
      <c r="V100" s="57">
        <f t="shared" si="25"/>
        <v>19.11544125698018</v>
      </c>
    </row>
    <row r="101" spans="1:22" s="50" customFormat="1" ht="15" customHeight="1" x14ac:dyDescent="0.25">
      <c r="A101" s="51">
        <v>2011</v>
      </c>
      <c r="B101" s="57">
        <f t="shared" si="25"/>
        <v>13.672357218152822</v>
      </c>
      <c r="C101" s="57">
        <f t="shared" si="25"/>
        <v>16.247709273724897</v>
      </c>
      <c r="D101" s="57">
        <f t="shared" si="25"/>
        <v>3.6735032570208395</v>
      </c>
      <c r="E101" s="57">
        <f t="shared" si="25"/>
        <v>2.9779468605562616</v>
      </c>
      <c r="F101" s="57">
        <f t="shared" si="25"/>
        <v>0.75875881828256353</v>
      </c>
      <c r="G101" s="57">
        <f t="shared" si="25"/>
        <v>2.1282725626402139</v>
      </c>
      <c r="H101" s="57">
        <f t="shared" si="25"/>
        <v>7.3684785252858331</v>
      </c>
      <c r="I101" s="57">
        <f t="shared" si="25"/>
        <v>1.9417844690110011</v>
      </c>
      <c r="J101" s="57">
        <f t="shared" si="25"/>
        <v>9.6280428142822387</v>
      </c>
      <c r="K101" s="57">
        <f t="shared" si="25"/>
        <v>21.512944292780496</v>
      </c>
      <c r="L101" s="57">
        <f t="shared" si="25"/>
        <v>5.080860610319756</v>
      </c>
      <c r="M101" s="57">
        <f t="shared" si="25"/>
        <v>1.2516582425602076</v>
      </c>
      <c r="N101" s="57">
        <f t="shared" si="25"/>
        <v>4.8388923426223744</v>
      </c>
      <c r="O101" s="57">
        <f t="shared" si="25"/>
        <v>2.7291131713382168</v>
      </c>
      <c r="P101" s="57">
        <f t="shared" si="25"/>
        <v>3.4519015055274749</v>
      </c>
      <c r="Q101" s="57">
        <f t="shared" si="25"/>
        <v>2.737776035894802</v>
      </c>
      <c r="R101" s="58">
        <f t="shared" si="22"/>
        <v>100</v>
      </c>
      <c r="S101" s="57">
        <f t="shared" si="25"/>
        <v>81.100983863556507</v>
      </c>
      <c r="T101" s="57">
        <f t="shared" si="25"/>
        <v>84.774487120577348</v>
      </c>
      <c r="U101" s="57">
        <f t="shared" si="25"/>
        <v>15.225512879422656</v>
      </c>
      <c r="V101" s="57">
        <f t="shared" si="25"/>
        <v>18.899016136443496</v>
      </c>
    </row>
    <row r="102" spans="1:22" s="50" customFormat="1" ht="15" customHeight="1" x14ac:dyDescent="0.25">
      <c r="A102" s="53">
        <v>2012</v>
      </c>
      <c r="B102" s="57">
        <f t="shared" si="25"/>
        <v>13.706894711564116</v>
      </c>
      <c r="C102" s="57">
        <f t="shared" si="25"/>
        <v>16.347347777362721</v>
      </c>
      <c r="D102" s="57">
        <f t="shared" si="25"/>
        <v>3.7318586904317197</v>
      </c>
      <c r="E102" s="57">
        <f t="shared" si="25"/>
        <v>2.9425342867815787</v>
      </c>
      <c r="F102" s="57">
        <f t="shared" si="25"/>
        <v>0.76646832808581034</v>
      </c>
      <c r="G102" s="57">
        <f t="shared" si="25"/>
        <v>2.1637734137360582</v>
      </c>
      <c r="H102" s="57">
        <f t="shared" si="25"/>
        <v>7.3778750200117402</v>
      </c>
      <c r="I102" s="57">
        <f t="shared" si="25"/>
        <v>1.909266769838305</v>
      </c>
      <c r="J102" s="57">
        <f t="shared" si="25"/>
        <v>9.6371764768664292</v>
      </c>
      <c r="K102" s="57">
        <f t="shared" si="25"/>
        <v>21.488307807246919</v>
      </c>
      <c r="L102" s="57">
        <f t="shared" si="25"/>
        <v>5.0616201504882863</v>
      </c>
      <c r="M102" s="57">
        <f t="shared" si="25"/>
        <v>1.2382677837664762</v>
      </c>
      <c r="N102" s="57">
        <f t="shared" si="25"/>
        <v>4.8117455573936709</v>
      </c>
      <c r="O102" s="57">
        <f t="shared" si="25"/>
        <v>2.6836410694273973</v>
      </c>
      <c r="P102" s="57">
        <f t="shared" si="25"/>
        <v>3.4390122205026947</v>
      </c>
      <c r="Q102" s="57">
        <f t="shared" si="25"/>
        <v>2.6942099364960779</v>
      </c>
      <c r="R102" s="58">
        <f t="shared" si="22"/>
        <v>100</v>
      </c>
      <c r="S102" s="57">
        <f t="shared" si="25"/>
        <v>81.226743689631249</v>
      </c>
      <c r="T102" s="57">
        <f t="shared" si="25"/>
        <v>84.95860238006297</v>
      </c>
      <c r="U102" s="57">
        <f t="shared" si="25"/>
        <v>15.04139761993703</v>
      </c>
      <c r="V102" s="57">
        <f t="shared" si="25"/>
        <v>18.773256310368751</v>
      </c>
    </row>
    <row r="103" spans="1:22" s="50" customFormat="1" ht="15" customHeight="1" x14ac:dyDescent="0.25">
      <c r="A103" s="53">
        <v>2013</v>
      </c>
      <c r="B103" s="57">
        <f t="shared" si="25"/>
        <v>13.732375261112139</v>
      </c>
      <c r="C103" s="57">
        <f t="shared" si="25"/>
        <v>16.444742060868876</v>
      </c>
      <c r="D103" s="57">
        <f t="shared" si="25"/>
        <v>3.7790687220709165</v>
      </c>
      <c r="E103" s="57">
        <f t="shared" si="25"/>
        <v>2.920844020201486</v>
      </c>
      <c r="F103" s="57">
        <f t="shared" si="25"/>
        <v>0.76728628467172588</v>
      </c>
      <c r="G103" s="57">
        <f t="shared" si="25"/>
        <v>2.182212644437981</v>
      </c>
      <c r="H103" s="57">
        <f t="shared" si="25"/>
        <v>7.39257251645998</v>
      </c>
      <c r="I103" s="57">
        <f t="shared" si="25"/>
        <v>1.888614188635342</v>
      </c>
      <c r="J103" s="57">
        <f t="shared" si="25"/>
        <v>9.6394960205187861</v>
      </c>
      <c r="K103" s="57">
        <f t="shared" si="25"/>
        <v>21.445799730294297</v>
      </c>
      <c r="L103" s="57">
        <f t="shared" si="25"/>
        <v>5.0520875750284242</v>
      </c>
      <c r="M103" s="57">
        <f t="shared" si="25"/>
        <v>1.2230942119040693</v>
      </c>
      <c r="N103" s="57">
        <f t="shared" si="25"/>
        <v>4.7896216187630554</v>
      </c>
      <c r="O103" s="57">
        <f t="shared" si="25"/>
        <v>2.6500013220867817</v>
      </c>
      <c r="P103" s="57">
        <f t="shared" si="25"/>
        <v>3.4395462598164941</v>
      </c>
      <c r="Q103" s="57">
        <f t="shared" si="25"/>
        <v>2.6526375631296442</v>
      </c>
      <c r="R103" s="58">
        <f t="shared" si="22"/>
        <v>100</v>
      </c>
      <c r="S103" s="57">
        <f t="shared" si="25"/>
        <v>81.319212565112778</v>
      </c>
      <c r="T103" s="57">
        <f t="shared" si="25"/>
        <v>85.098281287183681</v>
      </c>
      <c r="U103" s="57">
        <f t="shared" si="25"/>
        <v>14.901718712816308</v>
      </c>
      <c r="V103" s="57">
        <f t="shared" si="25"/>
        <v>18.680787434887225</v>
      </c>
    </row>
    <row r="104" spans="1:22" s="50" customFormat="1" ht="15" customHeight="1" x14ac:dyDescent="0.25">
      <c r="A104" s="53">
        <v>2014</v>
      </c>
      <c r="B104" s="57">
        <f t="shared" si="25"/>
        <v>13.783502511511092</v>
      </c>
      <c r="C104" s="57">
        <f t="shared" si="25"/>
        <v>16.526504290498117</v>
      </c>
      <c r="D104" s="57">
        <f t="shared" si="25"/>
        <v>3.8202673712850563</v>
      </c>
      <c r="E104" s="57">
        <f t="shared" si="25"/>
        <v>2.8912123273336121</v>
      </c>
      <c r="F104" s="57">
        <f t="shared" si="25"/>
        <v>0.76879185851820842</v>
      </c>
      <c r="G104" s="57">
        <f t="shared" si="25"/>
        <v>2.1848602971954794</v>
      </c>
      <c r="H104" s="57">
        <f t="shared" si="25"/>
        <v>7.4216879447467559</v>
      </c>
      <c r="I104" s="57">
        <f t="shared" si="25"/>
        <v>1.8711516324822102</v>
      </c>
      <c r="J104" s="57">
        <f t="shared" si="25"/>
        <v>9.6602239430724151</v>
      </c>
      <c r="K104" s="57">
        <f t="shared" si="25"/>
        <v>21.401616785265801</v>
      </c>
      <c r="L104" s="57">
        <f t="shared" si="25"/>
        <v>5.0485768103809132</v>
      </c>
      <c r="M104" s="57">
        <f t="shared" si="25"/>
        <v>1.214067078275429</v>
      </c>
      <c r="N104" s="57">
        <f t="shared" si="25"/>
        <v>4.7519019464210963</v>
      </c>
      <c r="O104" s="57">
        <f t="shared" si="25"/>
        <v>2.6074089577228965</v>
      </c>
      <c r="P104" s="57">
        <f t="shared" si="25"/>
        <v>3.437986605274173</v>
      </c>
      <c r="Q104" s="57">
        <f t="shared" si="25"/>
        <v>2.6102396400167436</v>
      </c>
      <c r="R104" s="58">
        <f t="shared" si="22"/>
        <v>100</v>
      </c>
      <c r="S104" s="57">
        <f t="shared" si="25"/>
        <v>81.44781812473839</v>
      </c>
      <c r="T104" s="57">
        <f t="shared" si="25"/>
        <v>85.268085496023431</v>
      </c>
      <c r="U104" s="57">
        <f t="shared" si="25"/>
        <v>14.73191450397656</v>
      </c>
      <c r="V104" s="57">
        <f t="shared" si="25"/>
        <v>18.552181875261617</v>
      </c>
    </row>
    <row r="105" spans="1:22" s="50" customFormat="1" ht="15" customHeight="1" x14ac:dyDescent="0.25">
      <c r="A105" s="51">
        <v>2015</v>
      </c>
      <c r="B105" s="57">
        <f t="shared" si="25"/>
        <v>13.832295306877896</v>
      </c>
      <c r="C105" s="57">
        <f t="shared" si="25"/>
        <v>16.608565659703348</v>
      </c>
      <c r="D105" s="57">
        <f t="shared" si="25"/>
        <v>3.8556159560974343</v>
      </c>
      <c r="E105" s="57">
        <f t="shared" si="25"/>
        <v>2.8631047604255651</v>
      </c>
      <c r="F105" s="57">
        <f t="shared" si="25"/>
        <v>0.76513939582200829</v>
      </c>
      <c r="G105" s="57">
        <f t="shared" si="25"/>
        <v>2.1980637312003313</v>
      </c>
      <c r="H105" s="57">
        <f t="shared" si="25"/>
        <v>7.4625404467914365</v>
      </c>
      <c r="I105" s="57">
        <f t="shared" si="25"/>
        <v>1.8488131293520746</v>
      </c>
      <c r="J105" s="57">
        <f t="shared" si="25"/>
        <v>9.65704744893997</v>
      </c>
      <c r="K105" s="57">
        <f t="shared" si="25"/>
        <v>21.404436851233463</v>
      </c>
      <c r="L105" s="57">
        <f t="shared" si="25"/>
        <v>5.0283347570603922</v>
      </c>
      <c r="M105" s="57">
        <f t="shared" si="25"/>
        <v>1.2029587636871941</v>
      </c>
      <c r="N105" s="57">
        <f t="shared" si="25"/>
        <v>4.6919339390644819</v>
      </c>
      <c r="O105" s="57">
        <f t="shared" si="25"/>
        <v>2.5663275607672595</v>
      </c>
      <c r="P105" s="57">
        <f t="shared" si="25"/>
        <v>3.441026636638969</v>
      </c>
      <c r="Q105" s="57">
        <f t="shared" si="25"/>
        <v>2.5737956563381741</v>
      </c>
      <c r="R105" s="58">
        <f t="shared" si="25"/>
        <v>100</v>
      </c>
      <c r="S105" s="57">
        <f t="shared" si="25"/>
        <v>81.600408997955014</v>
      </c>
      <c r="T105" s="57">
        <f t="shared" si="25"/>
        <v>85.456024954052452</v>
      </c>
      <c r="U105" s="57">
        <f t="shared" si="25"/>
        <v>14.543975045947555</v>
      </c>
      <c r="V105" s="57">
        <f t="shared" si="25"/>
        <v>18.399591002044989</v>
      </c>
    </row>
    <row r="106" spans="1:22" ht="15" customHeight="1" x14ac:dyDescent="0.25">
      <c r="A106" s="53">
        <v>2016</v>
      </c>
      <c r="B106" s="57">
        <f t="shared" si="25"/>
        <v>13.877045500918181</v>
      </c>
      <c r="C106" s="57">
        <f t="shared" si="25"/>
        <v>16.66188277902469</v>
      </c>
      <c r="D106" s="57">
        <f t="shared" si="25"/>
        <v>3.9018389104264437</v>
      </c>
      <c r="E106" s="57">
        <f t="shared" si="25"/>
        <v>2.8500229544990816</v>
      </c>
      <c r="F106" s="57">
        <f t="shared" si="25"/>
        <v>0.76881758824729651</v>
      </c>
      <c r="G106" s="57">
        <f t="shared" si="25"/>
        <v>2.2275249948990004</v>
      </c>
      <c r="H106" s="57">
        <f t="shared" si="25"/>
        <v>7.4817690267292392</v>
      </c>
      <c r="I106" s="57">
        <f t="shared" si="25"/>
        <v>1.8287415833503369</v>
      </c>
      <c r="J106" s="57">
        <f t="shared" si="25"/>
        <v>9.6553994082840244</v>
      </c>
      <c r="K106" s="57">
        <f t="shared" si="25"/>
        <v>21.370579983676802</v>
      </c>
      <c r="L106" s="57">
        <f t="shared" si="25"/>
        <v>5.0000433584982655</v>
      </c>
      <c r="M106" s="57">
        <f t="shared" si="25"/>
        <v>1.1930218322791266</v>
      </c>
      <c r="N106" s="57">
        <f t="shared" si="25"/>
        <v>4.6643159559273615</v>
      </c>
      <c r="O106" s="57">
        <f t="shared" si="25"/>
        <v>2.5332432156702716</v>
      </c>
      <c r="P106" s="57">
        <f t="shared" si="25"/>
        <v>3.4449780657008775</v>
      </c>
      <c r="Q106" s="57">
        <f t="shared" si="25"/>
        <v>2.5407748418690064</v>
      </c>
      <c r="R106" s="58">
        <f t="shared" si="22"/>
        <v>100</v>
      </c>
      <c r="S106" s="57">
        <f t="shared" si="25"/>
        <v>81.681062538257493</v>
      </c>
      <c r="T106" s="57">
        <f t="shared" si="25"/>
        <v>85.582901448683941</v>
      </c>
      <c r="U106" s="57">
        <f t="shared" si="25"/>
        <v>14.417098551316057</v>
      </c>
      <c r="V106" s="57">
        <f t="shared" si="25"/>
        <v>18.3189374617425</v>
      </c>
    </row>
    <row r="107" spans="1:22" ht="15" customHeight="1" x14ac:dyDescent="0.25">
      <c r="A107" s="53">
        <v>2017</v>
      </c>
      <c r="B107" s="57">
        <f t="shared" si="25"/>
        <v>13.9071408857107</v>
      </c>
      <c r="C107" s="57">
        <f t="shared" si="25"/>
        <v>16.71073140132982</v>
      </c>
      <c r="D107" s="57">
        <f t="shared" si="25"/>
        <v>3.9548789361435204</v>
      </c>
      <c r="E107" s="57">
        <f t="shared" si="25"/>
        <v>2.843214151298457</v>
      </c>
      <c r="F107" s="57">
        <f t="shared" si="25"/>
        <v>0.7682323422406222</v>
      </c>
      <c r="G107" s="57">
        <f t="shared" si="25"/>
        <v>2.2341839166980302</v>
      </c>
      <c r="H107" s="57">
        <f t="shared" si="25"/>
        <v>7.4973930498055452</v>
      </c>
      <c r="I107" s="57">
        <f t="shared" si="25"/>
        <v>1.8128791870530674</v>
      </c>
      <c r="J107" s="57">
        <f t="shared" si="25"/>
        <v>9.6430912056203724</v>
      </c>
      <c r="K107" s="57">
        <f t="shared" si="25"/>
        <v>21.351150420273495</v>
      </c>
      <c r="L107" s="57">
        <f t="shared" si="25"/>
        <v>4.9885208882197967</v>
      </c>
      <c r="M107" s="57">
        <f t="shared" si="25"/>
        <v>1.1839417889850707</v>
      </c>
      <c r="N107" s="57">
        <f t="shared" si="25"/>
        <v>4.6390139254798646</v>
      </c>
      <c r="O107" s="57">
        <f t="shared" si="25"/>
        <v>2.5051110274745958</v>
      </c>
      <c r="P107" s="57">
        <f t="shared" si="25"/>
        <v>3.4478710324927859</v>
      </c>
      <c r="Q107" s="57">
        <f t="shared" si="25"/>
        <v>2.5126458411742565</v>
      </c>
      <c r="R107" s="58">
        <f t="shared" si="25"/>
        <v>100</v>
      </c>
      <c r="S107" s="57">
        <f t="shared" si="25"/>
        <v>81.732256931376241</v>
      </c>
      <c r="T107" s="57">
        <f t="shared" si="25"/>
        <v>85.687135867519757</v>
      </c>
      <c r="U107" s="57">
        <f t="shared" si="25"/>
        <v>14.312864132480241</v>
      </c>
      <c r="V107" s="57">
        <f t="shared" si="25"/>
        <v>18.267743068623762</v>
      </c>
    </row>
    <row r="108" spans="1:22" ht="15" customHeight="1" x14ac:dyDescent="0.25">
      <c r="A108" s="53">
        <v>2018</v>
      </c>
      <c r="B108" s="57">
        <f t="shared" si="25"/>
        <v>13.927198399367652</v>
      </c>
      <c r="C108" s="57">
        <f t="shared" si="25"/>
        <v>16.754085564667523</v>
      </c>
      <c r="D108" s="57">
        <f t="shared" si="25"/>
        <v>3.9916411421796272</v>
      </c>
      <c r="E108" s="57">
        <f t="shared" si="25"/>
        <v>2.8339022823831637</v>
      </c>
      <c r="F108" s="57">
        <f t="shared" si="25"/>
        <v>0.76951635213911673</v>
      </c>
      <c r="G108" s="57">
        <f t="shared" si="25"/>
        <v>2.2455982610413989</v>
      </c>
      <c r="H108" s="57">
        <f t="shared" si="25"/>
        <v>7.5104559826104129</v>
      </c>
      <c r="I108" s="57">
        <f t="shared" si="25"/>
        <v>1.7984339492145045</v>
      </c>
      <c r="J108" s="57">
        <f t="shared" si="25"/>
        <v>9.6392945361130309</v>
      </c>
      <c r="K108" s="57">
        <f t="shared" si="25"/>
        <v>21.360485623950201</v>
      </c>
      <c r="L108" s="57">
        <f t="shared" si="25"/>
        <v>4.9843444323683439</v>
      </c>
      <c r="M108" s="57">
        <f t="shared" si="25"/>
        <v>1.1760917893488785</v>
      </c>
      <c r="N108" s="57">
        <f t="shared" si="25"/>
        <v>4.61212330797352</v>
      </c>
      <c r="O108" s="57">
        <f t="shared" si="25"/>
        <v>2.4692421697460727</v>
      </c>
      <c r="P108" s="57">
        <f t="shared" si="25"/>
        <v>3.4448646378816319</v>
      </c>
      <c r="Q108" s="57">
        <f t="shared" si="25"/>
        <v>2.4827215690149194</v>
      </c>
      <c r="R108" s="58">
        <f t="shared" si="25"/>
        <v>100</v>
      </c>
      <c r="S108" s="57">
        <f t="shared" si="25"/>
        <v>81.811935579488193</v>
      </c>
      <c r="T108" s="57">
        <f t="shared" si="25"/>
        <v>85.803576721667824</v>
      </c>
      <c r="U108" s="57">
        <f t="shared" si="25"/>
        <v>14.19642327833218</v>
      </c>
      <c r="V108" s="57">
        <f t="shared" si="25"/>
        <v>18.188064420511807</v>
      </c>
    </row>
    <row r="109" spans="1:22" ht="15" customHeight="1" x14ac:dyDescent="0.25">
      <c r="A109" s="53">
        <v>2019</v>
      </c>
      <c r="B109" s="57">
        <f t="shared" si="25"/>
        <v>13.921426130260716</v>
      </c>
      <c r="C109" s="57">
        <f t="shared" si="25"/>
        <v>16.788109071379747</v>
      </c>
      <c r="D109" s="57">
        <f t="shared" si="25"/>
        <v>4.0404721218630995</v>
      </c>
      <c r="E109" s="57">
        <f t="shared" si="25"/>
        <v>2.8295308075383261</v>
      </c>
      <c r="F109" s="57">
        <f t="shared" si="25"/>
        <v>0.77134557172151152</v>
      </c>
      <c r="G109" s="57">
        <f t="shared" si="25"/>
        <v>2.2660604433160825</v>
      </c>
      <c r="H109" s="57">
        <f t="shared" si="25"/>
        <v>7.5164852065228009</v>
      </c>
      <c r="I109" s="57">
        <f t="shared" si="25"/>
        <v>1.7895151840640562</v>
      </c>
      <c r="J109" s="57">
        <f t="shared" si="25"/>
        <v>9.6479445366663423</v>
      </c>
      <c r="K109" s="57">
        <f t="shared" si="25"/>
        <v>21.364954594277904</v>
      </c>
      <c r="L109" s="57">
        <f t="shared" si="25"/>
        <v>4.9770847573479156</v>
      </c>
      <c r="M109" s="57">
        <f t="shared" si="25"/>
        <v>1.1674860853432283</v>
      </c>
      <c r="N109" s="57">
        <f t="shared" si="25"/>
        <v>4.585379845718192</v>
      </c>
      <c r="O109" s="57">
        <f t="shared" si="25"/>
        <v>2.4372693096377307</v>
      </c>
      <c r="P109" s="57">
        <f t="shared" si="25"/>
        <v>3.4468777463138367</v>
      </c>
      <c r="Q109" s="57">
        <f t="shared" si="25"/>
        <v>2.4500585880285133</v>
      </c>
      <c r="R109" s="58">
        <f t="shared" si="25"/>
        <v>100</v>
      </c>
      <c r="S109" s="57">
        <f t="shared" si="25"/>
        <v>81.867774143150086</v>
      </c>
      <c r="T109" s="57">
        <f t="shared" si="25"/>
        <v>85.908246265013176</v>
      </c>
      <c r="U109" s="57">
        <f t="shared" si="25"/>
        <v>14.091753734986817</v>
      </c>
      <c r="V109" s="57">
        <f t="shared" si="25"/>
        <v>18.132225856849917</v>
      </c>
    </row>
    <row r="110" spans="1:22" ht="15" customHeight="1" x14ac:dyDescent="0.25">
      <c r="A110" s="51">
        <v>2020</v>
      </c>
      <c r="B110" s="57">
        <f t="shared" si="25"/>
        <v>13.900470980719227</v>
      </c>
      <c r="C110" s="57">
        <f t="shared" si="25"/>
        <v>16.798103812000196</v>
      </c>
      <c r="D110" s="57">
        <f t="shared" si="25"/>
        <v>4.0469680616199772</v>
      </c>
      <c r="E110" s="57">
        <f t="shared" si="25"/>
        <v>2.8426777216307708</v>
      </c>
      <c r="F110" s="57">
        <f t="shared" si="25"/>
        <v>0.77137075013491641</v>
      </c>
      <c r="G110" s="57">
        <f t="shared" si="25"/>
        <v>2.270664279056076</v>
      </c>
      <c r="H110" s="57">
        <f t="shared" si="25"/>
        <v>7.5132512387774115</v>
      </c>
      <c r="I110" s="57">
        <f t="shared" si="25"/>
        <v>1.7865328950596084</v>
      </c>
      <c r="J110" s="57">
        <f t="shared" si="25"/>
        <v>9.6703478388853465</v>
      </c>
      <c r="K110" s="57">
        <f t="shared" si="25"/>
        <v>21.370838443801208</v>
      </c>
      <c r="L110" s="57">
        <f t="shared" si="25"/>
        <v>4.9707231516459798</v>
      </c>
      <c r="M110" s="57">
        <f t="shared" si="25"/>
        <v>1.159115439336702</v>
      </c>
      <c r="N110" s="57">
        <f t="shared" si="25"/>
        <v>4.5880635823970959</v>
      </c>
      <c r="O110" s="57">
        <f t="shared" si="25"/>
        <v>2.4234582740519062</v>
      </c>
      <c r="P110" s="57">
        <f t="shared" si="25"/>
        <v>3.4625325025756757</v>
      </c>
      <c r="Q110" s="57">
        <f t="shared" si="25"/>
        <v>2.4248810283079036</v>
      </c>
      <c r="R110" s="58">
        <f t="shared" si="25"/>
        <v>100</v>
      </c>
      <c r="S110" s="57">
        <f t="shared" si="25"/>
        <v>81.887418436932734</v>
      </c>
      <c r="T110" s="57">
        <f t="shared" si="25"/>
        <v>85.934386498552712</v>
      </c>
      <c r="U110" s="57">
        <f t="shared" si="25"/>
        <v>14.065613501447286</v>
      </c>
      <c r="V110" s="57">
        <f t="shared" si="25"/>
        <v>18.112581563067263</v>
      </c>
    </row>
    <row r="111" spans="1:22" s="54" customFormat="1" ht="15" customHeight="1" x14ac:dyDescent="0.25">
      <c r="A111" s="53">
        <v>2021</v>
      </c>
      <c r="B111" s="57">
        <f t="shared" si="25"/>
        <v>13.878811798919816</v>
      </c>
      <c r="C111" s="57">
        <f t="shared" si="25"/>
        <v>16.769158581588016</v>
      </c>
      <c r="D111" s="57">
        <f t="shared" si="25"/>
        <v>4.0721278623622279</v>
      </c>
      <c r="E111" s="57">
        <f t="shared" si="25"/>
        <v>2.8499914465162886</v>
      </c>
      <c r="F111" s="57">
        <f t="shared" si="25"/>
        <v>0.77021188201080193</v>
      </c>
      <c r="G111" s="57">
        <f t="shared" si="25"/>
        <v>2.2662577286834971</v>
      </c>
      <c r="H111" s="57">
        <f t="shared" si="25"/>
        <v>7.5168894645519195</v>
      </c>
      <c r="I111" s="57">
        <f t="shared" si="25"/>
        <v>1.781111464112026</v>
      </c>
      <c r="J111" s="57">
        <f t="shared" si="25"/>
        <v>9.6891126371612213</v>
      </c>
      <c r="K111" s="57">
        <f t="shared" si="25"/>
        <v>21.410005132090227</v>
      </c>
      <c r="L111" s="57">
        <f t="shared" si="25"/>
        <v>4.9737114787751411</v>
      </c>
      <c r="M111" s="57">
        <f t="shared" si="25"/>
        <v>1.153349299836262</v>
      </c>
      <c r="N111" s="57">
        <f t="shared" si="25"/>
        <v>4.5756347906840347</v>
      </c>
      <c r="O111" s="57">
        <f t="shared" si="25"/>
        <v>2.4104279185708353</v>
      </c>
      <c r="P111" s="57">
        <f t="shared" si="25"/>
        <v>3.4828685940516628</v>
      </c>
      <c r="Q111" s="57">
        <f t="shared" si="25"/>
        <v>2.4003299200860235</v>
      </c>
      <c r="R111" s="58">
        <f t="shared" si="25"/>
        <v>100</v>
      </c>
      <c r="S111" s="57">
        <f t="shared" si="25"/>
        <v>81.910376597668559</v>
      </c>
      <c r="T111" s="57">
        <f t="shared" si="25"/>
        <v>85.982504460030782</v>
      </c>
      <c r="U111" s="57">
        <f t="shared" si="25"/>
        <v>14.017495539969207</v>
      </c>
      <c r="V111" s="57">
        <f t="shared" si="25"/>
        <v>18.089623402331434</v>
      </c>
    </row>
    <row r="112" spans="1:22" s="54" customFormat="1" ht="15" customHeight="1" x14ac:dyDescent="0.25">
      <c r="A112" s="53">
        <v>2022</v>
      </c>
      <c r="B112" s="57">
        <f t="shared" si="25"/>
        <v>13.854969930238154</v>
      </c>
      <c r="C112" s="57">
        <f t="shared" si="25"/>
        <v>16.795554486408466</v>
      </c>
      <c r="D112" s="57">
        <f t="shared" si="25"/>
        <v>4.1561173923502528</v>
      </c>
      <c r="E112" s="57">
        <f t="shared" si="25"/>
        <v>2.8369184508058698</v>
      </c>
      <c r="F112" s="57">
        <f t="shared" si="25"/>
        <v>0.77482078421938905</v>
      </c>
      <c r="G112" s="57">
        <f t="shared" si="25"/>
        <v>2.285513591532355</v>
      </c>
      <c r="H112" s="57">
        <f t="shared" si="25"/>
        <v>7.5212966081308634</v>
      </c>
      <c r="I112" s="57">
        <f t="shared" si="25"/>
        <v>1.7610801058455618</v>
      </c>
      <c r="J112" s="57">
        <f t="shared" si="25"/>
        <v>9.6819653596343525</v>
      </c>
      <c r="K112" s="57">
        <f t="shared" ref="K112:V112" si="26">K42/$R42*100</f>
        <v>21.432499398604762</v>
      </c>
      <c r="L112" s="57">
        <f t="shared" si="26"/>
        <v>4.9620712051960547</v>
      </c>
      <c r="M112" s="57">
        <f t="shared" si="26"/>
        <v>1.1462761606928074</v>
      </c>
      <c r="N112" s="57">
        <f t="shared" si="26"/>
        <v>4.5486143853740675</v>
      </c>
      <c r="O112" s="57">
        <f t="shared" si="26"/>
        <v>2.3771710368053887</v>
      </c>
      <c r="P112" s="57">
        <f t="shared" si="26"/>
        <v>3.4885181621361552</v>
      </c>
      <c r="Q112" s="57">
        <f t="shared" si="26"/>
        <v>2.3766129420254991</v>
      </c>
      <c r="R112" s="58">
        <f t="shared" si="26"/>
        <v>100</v>
      </c>
      <c r="S112" s="57">
        <f t="shared" si="26"/>
        <v>81.943485686793366</v>
      </c>
      <c r="T112" s="57">
        <f t="shared" si="26"/>
        <v>86.09960307914362</v>
      </c>
      <c r="U112" s="57">
        <f t="shared" si="26"/>
        <v>13.900396920856387</v>
      </c>
      <c r="V112" s="57">
        <f t="shared" si="26"/>
        <v>18.056514313206641</v>
      </c>
    </row>
    <row r="113" spans="1:22" s="54" customFormat="1" ht="15" customHeight="1" x14ac:dyDescent="0.25">
      <c r="A113" s="53">
        <v>2023</v>
      </c>
      <c r="B113" s="57">
        <f t="shared" ref="B113:V113" si="27">B43/$R43*100</f>
        <v>13.868879460348484</v>
      </c>
      <c r="C113" s="57">
        <f t="shared" si="27"/>
        <v>16.854055729030108</v>
      </c>
      <c r="D113" s="57">
        <f t="shared" si="27"/>
        <v>4.1885919958048294</v>
      </c>
      <c r="E113" s="57">
        <f t="shared" si="27"/>
        <v>2.8297618763854793</v>
      </c>
      <c r="F113" s="57">
        <f t="shared" si="27"/>
        <v>0.77622339284437347</v>
      </c>
      <c r="G113" s="57">
        <f t="shared" si="27"/>
        <v>2.3081662813148047</v>
      </c>
      <c r="H113" s="57">
        <f t="shared" si="27"/>
        <v>7.5339641980311303</v>
      </c>
      <c r="I113" s="57">
        <f t="shared" si="27"/>
        <v>1.7476986151169165</v>
      </c>
      <c r="J113" s="57">
        <f t="shared" si="27"/>
        <v>9.6726551140562052</v>
      </c>
      <c r="K113" s="57">
        <f t="shared" si="27"/>
        <v>21.400641193716776</v>
      </c>
      <c r="L113" s="57">
        <f t="shared" si="27"/>
        <v>4.9521655185564795</v>
      </c>
      <c r="M113" s="57">
        <f t="shared" si="27"/>
        <v>1.1404643291302172</v>
      </c>
      <c r="N113" s="57">
        <f t="shared" si="27"/>
        <v>4.5299668676852676</v>
      </c>
      <c r="O113" s="57">
        <f t="shared" si="27"/>
        <v>2.3538483541105526</v>
      </c>
      <c r="P113" s="57">
        <f t="shared" si="27"/>
        <v>3.489321383452912</v>
      </c>
      <c r="Q113" s="57">
        <f t="shared" si="27"/>
        <v>2.3535956904154651</v>
      </c>
      <c r="R113" s="58">
        <f t="shared" si="27"/>
        <v>100</v>
      </c>
      <c r="S113" s="57">
        <f t="shared" si="27"/>
        <v>81.996536600481491</v>
      </c>
      <c r="T113" s="57">
        <f t="shared" si="27"/>
        <v>86.185128596286333</v>
      </c>
      <c r="U113" s="57">
        <f t="shared" si="27"/>
        <v>13.814871403713679</v>
      </c>
      <c r="V113" s="57">
        <f t="shared" si="27"/>
        <v>18.003463399518509</v>
      </c>
    </row>
    <row r="114" spans="1:22" ht="15" customHeight="1" x14ac:dyDescent="0.25">
      <c r="P114" s="55"/>
      <c r="Q114" s="55"/>
      <c r="R114" s="55"/>
      <c r="S114" s="55"/>
      <c r="T114" s="55"/>
    </row>
    <row r="115" spans="1:22" s="50" customFormat="1" ht="30" customHeight="1" x14ac:dyDescent="0.25">
      <c r="A115" s="93" t="s">
        <v>58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</row>
    <row r="116" spans="1:22" s="50" customFormat="1" ht="15" customHeight="1" x14ac:dyDescent="0.25">
      <c r="A116" s="53">
        <v>1991</v>
      </c>
      <c r="B116" s="57">
        <f t="shared" ref="B116:V124" si="28">B11/B$25*100</f>
        <v>96.36023064647658</v>
      </c>
      <c r="C116" s="57">
        <f t="shared" si="28"/>
        <v>95.454075466363847</v>
      </c>
      <c r="D116" s="57">
        <f t="shared" si="28"/>
        <v>122.74772744830429</v>
      </c>
      <c r="E116" s="57">
        <f t="shared" si="28"/>
        <v>114.34284894342157</v>
      </c>
      <c r="F116" s="57">
        <f t="shared" si="28"/>
        <v>115.71729339754933</v>
      </c>
      <c r="G116" s="57">
        <f t="shared" si="28"/>
        <v>103.46992434893787</v>
      </c>
      <c r="H116" s="57">
        <f t="shared" si="28"/>
        <v>100.41720734779858</v>
      </c>
      <c r="I116" s="57">
        <f t="shared" si="28"/>
        <v>118.59201407040646</v>
      </c>
      <c r="J116" s="57">
        <f t="shared" si="28"/>
        <v>93.598955325564646</v>
      </c>
      <c r="K116" s="57">
        <f t="shared" si="28"/>
        <v>97.277175481900201</v>
      </c>
      <c r="L116" s="57">
        <f t="shared" si="28"/>
        <v>91.579888914720357</v>
      </c>
      <c r="M116" s="57">
        <f t="shared" si="28"/>
        <v>97.781131395492892</v>
      </c>
      <c r="N116" s="57">
        <f t="shared" si="28"/>
        <v>124.87303579241944</v>
      </c>
      <c r="O116" s="57">
        <f t="shared" si="28"/>
        <v>127.99720734256597</v>
      </c>
      <c r="P116" s="57">
        <f t="shared" si="28"/>
        <v>99.40657651863792</v>
      </c>
      <c r="Q116" s="57">
        <f t="shared" si="28"/>
        <v>122.7447405272829</v>
      </c>
      <c r="R116" s="57">
        <f t="shared" si="28"/>
        <v>101.60372478013451</v>
      </c>
      <c r="S116" s="57">
        <f t="shared" si="28"/>
        <v>96.679993199200126</v>
      </c>
      <c r="T116" s="57">
        <f t="shared" si="28"/>
        <v>97.783417622157259</v>
      </c>
      <c r="U116" s="57">
        <f t="shared" si="28"/>
        <v>122.2313980272959</v>
      </c>
      <c r="V116" s="57">
        <f t="shared" si="28"/>
        <v>122.32745379255832</v>
      </c>
    </row>
    <row r="117" spans="1:22" s="50" customFormat="1" ht="15" customHeight="1" x14ac:dyDescent="0.25">
      <c r="A117" s="53">
        <v>1992</v>
      </c>
      <c r="B117" s="57">
        <f t="shared" si="28"/>
        <v>97.298686684829477</v>
      </c>
      <c r="C117" s="57">
        <f t="shared" si="28"/>
        <v>96.587921954485623</v>
      </c>
      <c r="D117" s="57">
        <f t="shared" si="28"/>
        <v>119.41888986171554</v>
      </c>
      <c r="E117" s="57">
        <f t="shared" si="28"/>
        <v>101.65514412090151</v>
      </c>
      <c r="F117" s="57">
        <f t="shared" si="28"/>
        <v>111.95300201944447</v>
      </c>
      <c r="G117" s="57">
        <f t="shared" si="28"/>
        <v>104.11953519126564</v>
      </c>
      <c r="H117" s="57">
        <f t="shared" si="28"/>
        <v>101.43652339067775</v>
      </c>
      <c r="I117" s="57">
        <f t="shared" si="28"/>
        <v>106.08991940739298</v>
      </c>
      <c r="J117" s="57">
        <f t="shared" si="28"/>
        <v>95.439747472644584</v>
      </c>
      <c r="K117" s="57">
        <f t="shared" si="28"/>
        <v>98.121627203631192</v>
      </c>
      <c r="L117" s="57">
        <f t="shared" si="28"/>
        <v>92.32242764173732</v>
      </c>
      <c r="M117" s="57">
        <f t="shared" si="28"/>
        <v>97.955919948644592</v>
      </c>
      <c r="N117" s="57">
        <f t="shared" si="28"/>
        <v>107.84470825651215</v>
      </c>
      <c r="O117" s="57">
        <f t="shared" si="28"/>
        <v>113.34688153253201</v>
      </c>
      <c r="P117" s="57">
        <f t="shared" si="28"/>
        <v>100.60787277936005</v>
      </c>
      <c r="Q117" s="57">
        <f t="shared" si="28"/>
        <v>104.95278818834537</v>
      </c>
      <c r="R117" s="57">
        <f t="shared" si="28"/>
        <v>99.899407943898382</v>
      </c>
      <c r="S117" s="57">
        <f t="shared" si="28"/>
        <v>97.682225511962926</v>
      </c>
      <c r="T117" s="57">
        <f t="shared" si="28"/>
        <v>98.60231952887824</v>
      </c>
      <c r="U117" s="57">
        <f t="shared" si="28"/>
        <v>106.90301129077706</v>
      </c>
      <c r="V117" s="57">
        <f t="shared" si="28"/>
        <v>109.23141297610957</v>
      </c>
    </row>
    <row r="118" spans="1:22" s="50" customFormat="1" ht="15" customHeight="1" x14ac:dyDescent="0.25">
      <c r="A118" s="53">
        <v>1993</v>
      </c>
      <c r="B118" s="57">
        <f t="shared" si="28"/>
        <v>95.345752029082817</v>
      </c>
      <c r="C118" s="57">
        <f t="shared" si="28"/>
        <v>95.649445938163296</v>
      </c>
      <c r="D118" s="57">
        <f t="shared" si="28"/>
        <v>118.07121198465225</v>
      </c>
      <c r="E118" s="57">
        <f t="shared" si="28"/>
        <v>98.105448868883755</v>
      </c>
      <c r="F118" s="57">
        <f t="shared" si="28"/>
        <v>109.29296006812208</v>
      </c>
      <c r="G118" s="57">
        <f t="shared" si="28"/>
        <v>102.58485081463296</v>
      </c>
      <c r="H118" s="57">
        <f t="shared" si="28"/>
        <v>100.25245104483567</v>
      </c>
      <c r="I118" s="57">
        <f t="shared" si="28"/>
        <v>103.19047612227391</v>
      </c>
      <c r="J118" s="57">
        <f t="shared" si="28"/>
        <v>94.84502768882075</v>
      </c>
      <c r="K118" s="57">
        <f t="shared" si="28"/>
        <v>96.517397528924121</v>
      </c>
      <c r="L118" s="57">
        <f t="shared" si="28"/>
        <v>91.35455478355145</v>
      </c>
      <c r="M118" s="57">
        <f t="shared" si="28"/>
        <v>96.41998806212203</v>
      </c>
      <c r="N118" s="57">
        <f t="shared" si="28"/>
        <v>103.47251004111114</v>
      </c>
      <c r="O118" s="57">
        <f t="shared" si="28"/>
        <v>109.96578586360073</v>
      </c>
      <c r="P118" s="57">
        <f t="shared" si="28"/>
        <v>99.921572885432951</v>
      </c>
      <c r="Q118" s="57">
        <f t="shared" si="28"/>
        <v>101.90273921595609</v>
      </c>
      <c r="R118" s="57">
        <f t="shared" si="28"/>
        <v>98.235327930102883</v>
      </c>
      <c r="S118" s="57">
        <f t="shared" si="28"/>
        <v>96.379911461553078</v>
      </c>
      <c r="T118" s="57">
        <f t="shared" si="28"/>
        <v>97.298085267307329</v>
      </c>
      <c r="U118" s="57">
        <f t="shared" si="28"/>
        <v>103.29595122607967</v>
      </c>
      <c r="V118" s="57">
        <f t="shared" si="28"/>
        <v>106.0446789207834</v>
      </c>
    </row>
    <row r="119" spans="1:22" s="50" customFormat="1" ht="15" customHeight="1" x14ac:dyDescent="0.25">
      <c r="A119" s="53">
        <v>1994</v>
      </c>
      <c r="B119" s="57">
        <f t="shared" si="28"/>
        <v>94.166606663529762</v>
      </c>
      <c r="C119" s="57">
        <f t="shared" si="28"/>
        <v>95.514776247664969</v>
      </c>
      <c r="D119" s="57">
        <f t="shared" si="28"/>
        <v>116.39174477892513</v>
      </c>
      <c r="E119" s="57">
        <f t="shared" si="28"/>
        <v>100.56847127164028</v>
      </c>
      <c r="F119" s="57">
        <f t="shared" si="28"/>
        <v>106.928999144568</v>
      </c>
      <c r="G119" s="57">
        <f t="shared" si="28"/>
        <v>101.93892128919717</v>
      </c>
      <c r="H119" s="57">
        <f t="shared" si="28"/>
        <v>99.539447940720208</v>
      </c>
      <c r="I119" s="57">
        <f t="shared" si="28"/>
        <v>105.71510004969902</v>
      </c>
      <c r="J119" s="57">
        <f t="shared" si="28"/>
        <v>95.005572763638185</v>
      </c>
      <c r="K119" s="57">
        <f t="shared" si="28"/>
        <v>95.324867639921052</v>
      </c>
      <c r="L119" s="57">
        <f t="shared" si="28"/>
        <v>91.378366009503097</v>
      </c>
      <c r="M119" s="57">
        <f t="shared" si="28"/>
        <v>95.682542542768019</v>
      </c>
      <c r="N119" s="57">
        <f t="shared" si="28"/>
        <v>105.99972985110639</v>
      </c>
      <c r="O119" s="57">
        <f t="shared" si="28"/>
        <v>111.90298781682779</v>
      </c>
      <c r="P119" s="57">
        <f t="shared" si="28"/>
        <v>99.50546651187264</v>
      </c>
      <c r="Q119" s="57">
        <f t="shared" si="28"/>
        <v>104.02605654894406</v>
      </c>
      <c r="R119" s="57">
        <f t="shared" si="28"/>
        <v>98.008277289187788</v>
      </c>
      <c r="S119" s="57">
        <f t="shared" si="28"/>
        <v>95.721606838360771</v>
      </c>
      <c r="T119" s="57">
        <f t="shared" si="28"/>
        <v>96.596555723889466</v>
      </c>
      <c r="U119" s="57">
        <f t="shared" si="28"/>
        <v>105.63084007295195</v>
      </c>
      <c r="V119" s="57">
        <f t="shared" si="28"/>
        <v>107.63275376291608</v>
      </c>
    </row>
    <row r="120" spans="1:22" s="50" customFormat="1" ht="15" customHeight="1" x14ac:dyDescent="0.25">
      <c r="A120" s="53">
        <v>1995</v>
      </c>
      <c r="B120" s="57">
        <f t="shared" si="28"/>
        <v>93.959574909869687</v>
      </c>
      <c r="C120" s="57">
        <f t="shared" si="28"/>
        <v>95.283017844728207</v>
      </c>
      <c r="D120" s="57">
        <f t="shared" si="28"/>
        <v>116.01553446810702</v>
      </c>
      <c r="E120" s="57">
        <f t="shared" si="28"/>
        <v>102.7412391575878</v>
      </c>
      <c r="F120" s="57">
        <f t="shared" si="28"/>
        <v>103.59672045341802</v>
      </c>
      <c r="G120" s="57">
        <f t="shared" si="28"/>
        <v>100.42632481391651</v>
      </c>
      <c r="H120" s="57">
        <f t="shared" si="28"/>
        <v>99.005739597655904</v>
      </c>
      <c r="I120" s="57">
        <f t="shared" si="28"/>
        <v>108.43594198248934</v>
      </c>
      <c r="J120" s="57">
        <f t="shared" si="28"/>
        <v>95.940722932571063</v>
      </c>
      <c r="K120" s="57">
        <f t="shared" si="28"/>
        <v>94.870877486585897</v>
      </c>
      <c r="L120" s="57">
        <f t="shared" si="28"/>
        <v>91.840911739159566</v>
      </c>
      <c r="M120" s="57">
        <f t="shared" si="28"/>
        <v>94.204948588289625</v>
      </c>
      <c r="N120" s="57">
        <f t="shared" si="28"/>
        <v>108.81337675726661</v>
      </c>
      <c r="O120" s="57">
        <f t="shared" si="28"/>
        <v>113.61828782336035</v>
      </c>
      <c r="P120" s="57">
        <f t="shared" si="28"/>
        <v>99.758036899999169</v>
      </c>
      <c r="Q120" s="57">
        <f t="shared" si="28"/>
        <v>105.01572377953521</v>
      </c>
      <c r="R120" s="57">
        <f t="shared" si="28"/>
        <v>98.174972696441927</v>
      </c>
      <c r="S120" s="57">
        <f t="shared" si="28"/>
        <v>95.528776418013024</v>
      </c>
      <c r="T120" s="57">
        <f t="shared" si="28"/>
        <v>96.395962992943822</v>
      </c>
      <c r="U120" s="57">
        <f t="shared" si="28"/>
        <v>107.78070054758101</v>
      </c>
      <c r="V120" s="57">
        <f t="shared" si="28"/>
        <v>109.31267459721003</v>
      </c>
    </row>
    <row r="121" spans="1:22" s="50" customFormat="1" ht="15" customHeight="1" x14ac:dyDescent="0.25">
      <c r="A121" s="53">
        <v>1996</v>
      </c>
      <c r="B121" s="57">
        <f t="shared" si="28"/>
        <v>94.464166405722779</v>
      </c>
      <c r="C121" s="57">
        <f t="shared" si="28"/>
        <v>94.87700228522715</v>
      </c>
      <c r="D121" s="57">
        <f t="shared" si="28"/>
        <v>113.54155936960832</v>
      </c>
      <c r="E121" s="57">
        <f t="shared" si="28"/>
        <v>102.54054558989367</v>
      </c>
      <c r="F121" s="57">
        <f t="shared" si="28"/>
        <v>100.9507403978735</v>
      </c>
      <c r="G121" s="57">
        <f t="shared" si="28"/>
        <v>98.953090111558055</v>
      </c>
      <c r="H121" s="57">
        <f t="shared" si="28"/>
        <v>98.89519318362845</v>
      </c>
      <c r="I121" s="57">
        <f t="shared" si="28"/>
        <v>107.58561621763299</v>
      </c>
      <c r="J121" s="57">
        <f t="shared" si="28"/>
        <v>95.893594308841529</v>
      </c>
      <c r="K121" s="57">
        <f t="shared" si="28"/>
        <v>95.1439042063366</v>
      </c>
      <c r="L121" s="57">
        <f t="shared" si="28"/>
        <v>92.471036711506443</v>
      </c>
      <c r="M121" s="57">
        <f t="shared" si="28"/>
        <v>94.427263410403967</v>
      </c>
      <c r="N121" s="57">
        <f t="shared" si="28"/>
        <v>108.79577089988443</v>
      </c>
      <c r="O121" s="57">
        <f t="shared" si="28"/>
        <v>111.74059315390647</v>
      </c>
      <c r="P121" s="57">
        <f t="shared" si="28"/>
        <v>100.01353055650679</v>
      </c>
      <c r="Q121" s="57">
        <f t="shared" si="28"/>
        <v>104.06824970252309</v>
      </c>
      <c r="R121" s="57">
        <f t="shared" si="28"/>
        <v>98.028395700408112</v>
      </c>
      <c r="S121" s="57">
        <f t="shared" si="28"/>
        <v>95.585078646697738</v>
      </c>
      <c r="T121" s="57">
        <f t="shared" si="28"/>
        <v>96.345160792337197</v>
      </c>
      <c r="U121" s="57">
        <f t="shared" si="28"/>
        <v>107.11698943020826</v>
      </c>
      <c r="V121" s="57">
        <f t="shared" si="28"/>
        <v>108.31218954258152</v>
      </c>
    </row>
    <row r="122" spans="1:22" s="50" customFormat="1" ht="15" customHeight="1" x14ac:dyDescent="0.25">
      <c r="A122" s="53">
        <v>1997</v>
      </c>
      <c r="B122" s="57">
        <f t="shared" si="28"/>
        <v>94.764740258979117</v>
      </c>
      <c r="C122" s="57">
        <f t="shared" si="28"/>
        <v>94.913119069336631</v>
      </c>
      <c r="D122" s="57">
        <f t="shared" si="28"/>
        <v>110.46419926351301</v>
      </c>
      <c r="E122" s="57">
        <f t="shared" si="28"/>
        <v>102.9654304366626</v>
      </c>
      <c r="F122" s="57">
        <f t="shared" si="28"/>
        <v>101.66633464968299</v>
      </c>
      <c r="G122" s="57">
        <f t="shared" si="28"/>
        <v>97.303435376605805</v>
      </c>
      <c r="H122" s="57">
        <f t="shared" si="28"/>
        <v>98.294321804129837</v>
      </c>
      <c r="I122" s="57">
        <f t="shared" si="28"/>
        <v>105.98694076078161</v>
      </c>
      <c r="J122" s="57">
        <f t="shared" si="28"/>
        <v>96.050729950572276</v>
      </c>
      <c r="K122" s="57">
        <f t="shared" si="28"/>
        <v>95.569917859400348</v>
      </c>
      <c r="L122" s="57">
        <f t="shared" si="28"/>
        <v>92.586884236349206</v>
      </c>
      <c r="M122" s="57">
        <f t="shared" si="28"/>
        <v>94.129041703737897</v>
      </c>
      <c r="N122" s="57">
        <f t="shared" si="28"/>
        <v>106.93208987876781</v>
      </c>
      <c r="O122" s="57">
        <f t="shared" si="28"/>
        <v>109.52841243140843</v>
      </c>
      <c r="P122" s="57">
        <f t="shared" si="28"/>
        <v>99.805226803865409</v>
      </c>
      <c r="Q122" s="57">
        <f t="shared" si="28"/>
        <v>103.00067185261335</v>
      </c>
      <c r="R122" s="57">
        <f t="shared" si="28"/>
        <v>97.789848824509974</v>
      </c>
      <c r="S122" s="57">
        <f t="shared" si="28"/>
        <v>95.679340151680606</v>
      </c>
      <c r="T122" s="57">
        <f t="shared" si="28"/>
        <v>96.305170324647662</v>
      </c>
      <c r="U122" s="57">
        <f t="shared" si="28"/>
        <v>105.80634113934806</v>
      </c>
      <c r="V122" s="57">
        <f t="shared" si="28"/>
        <v>106.67286957719406</v>
      </c>
    </row>
    <row r="123" spans="1:22" s="50" customFormat="1" ht="15" customHeight="1" x14ac:dyDescent="0.25">
      <c r="A123" s="53">
        <v>1998</v>
      </c>
      <c r="B123" s="57">
        <f t="shared" si="28"/>
        <v>96.207997106453362</v>
      </c>
      <c r="C123" s="57">
        <f t="shared" si="28"/>
        <v>96.871921351454631</v>
      </c>
      <c r="D123" s="57">
        <f t="shared" si="28"/>
        <v>108.48601704735663</v>
      </c>
      <c r="E123" s="57">
        <f t="shared" si="28"/>
        <v>103.74104751641713</v>
      </c>
      <c r="F123" s="57">
        <f t="shared" si="28"/>
        <v>101.17338708102386</v>
      </c>
      <c r="G123" s="57">
        <f t="shared" si="28"/>
        <v>97.553056979706028</v>
      </c>
      <c r="H123" s="57">
        <f t="shared" si="28"/>
        <v>99.009567542737642</v>
      </c>
      <c r="I123" s="57">
        <f t="shared" si="28"/>
        <v>105.96273576595921</v>
      </c>
      <c r="J123" s="57">
        <f t="shared" si="28"/>
        <v>96.880700617378935</v>
      </c>
      <c r="K123" s="57">
        <f t="shared" si="28"/>
        <v>97.355257163180227</v>
      </c>
      <c r="L123" s="57">
        <f t="shared" si="28"/>
        <v>94.152964891670194</v>
      </c>
      <c r="M123" s="57">
        <f t="shared" si="28"/>
        <v>95.496942326534764</v>
      </c>
      <c r="N123" s="57">
        <f t="shared" si="28"/>
        <v>106.60600631040109</v>
      </c>
      <c r="O123" s="57">
        <f t="shared" si="28"/>
        <v>109.73980108440031</v>
      </c>
      <c r="P123" s="57">
        <f t="shared" si="28"/>
        <v>100.21757468950713</v>
      </c>
      <c r="Q123" s="57">
        <f t="shared" si="28"/>
        <v>105.45849893555881</v>
      </c>
      <c r="R123" s="57">
        <f t="shared" si="28"/>
        <v>98.942346381560043</v>
      </c>
      <c r="S123" s="57">
        <f t="shared" si="28"/>
        <v>97.091374010558312</v>
      </c>
      <c r="T123" s="57">
        <f t="shared" si="28"/>
        <v>97.573699298116196</v>
      </c>
      <c r="U123" s="57">
        <f t="shared" si="28"/>
        <v>106.33232934903118</v>
      </c>
      <c r="V123" s="57">
        <f t="shared" si="28"/>
        <v>106.73299239781666</v>
      </c>
    </row>
    <row r="124" spans="1:22" s="50" customFormat="1" ht="15" customHeight="1" x14ac:dyDescent="0.25">
      <c r="A124" s="53">
        <v>1999</v>
      </c>
      <c r="B124" s="57">
        <f t="shared" si="28"/>
        <v>97.90106933962501</v>
      </c>
      <c r="C124" s="57">
        <f t="shared" si="28"/>
        <v>98.492115225194837</v>
      </c>
      <c r="D124" s="57">
        <f t="shared" si="28"/>
        <v>108.75584232482683</v>
      </c>
      <c r="E124" s="57">
        <f t="shared" si="28"/>
        <v>104.2210171619965</v>
      </c>
      <c r="F124" s="57">
        <f t="shared" si="28"/>
        <v>102.61238774896391</v>
      </c>
      <c r="G124" s="57">
        <f t="shared" si="28"/>
        <v>99.376441554138722</v>
      </c>
      <c r="H124" s="57">
        <f t="shared" si="28"/>
        <v>100.73415346734494</v>
      </c>
      <c r="I124" s="57">
        <f t="shared" si="28"/>
        <v>107.5066993410226</v>
      </c>
      <c r="J124" s="57">
        <f t="shared" si="28"/>
        <v>98.915196838942606</v>
      </c>
      <c r="K124" s="57">
        <f t="shared" si="28"/>
        <v>99.615412832136215</v>
      </c>
      <c r="L124" s="57">
        <f t="shared" si="28"/>
        <v>96.370279762202969</v>
      </c>
      <c r="M124" s="57">
        <f t="shared" si="28"/>
        <v>97.612649645805419</v>
      </c>
      <c r="N124" s="57">
        <f t="shared" si="28"/>
        <v>107.17481981415142</v>
      </c>
      <c r="O124" s="57">
        <f t="shared" si="28"/>
        <v>109.68223314606742</v>
      </c>
      <c r="P124" s="57">
        <f t="shared" si="28"/>
        <v>101.55559638851072</v>
      </c>
      <c r="Q124" s="57">
        <f t="shared" si="28"/>
        <v>107.94971628392653</v>
      </c>
      <c r="R124" s="57">
        <f t="shared" si="28"/>
        <v>100.62941886532161</v>
      </c>
      <c r="S124" s="57">
        <f t="shared" si="28"/>
        <v>98.990660993642393</v>
      </c>
      <c r="T124" s="57">
        <f t="shared" si="28"/>
        <v>99.404012590389016</v>
      </c>
      <c r="U124" s="57">
        <f t="shared" si="28"/>
        <v>107.24597590879095</v>
      </c>
      <c r="V124" s="57">
        <f t="shared" si="28"/>
        <v>107.52686513984244</v>
      </c>
    </row>
    <row r="125" spans="1:22" s="50" customFormat="1" ht="15" customHeight="1" x14ac:dyDescent="0.25">
      <c r="A125" s="53">
        <v>2000</v>
      </c>
      <c r="B125" s="57">
        <f t="shared" ref="B125:Q141" si="29">B20/B$25*100</f>
        <v>100.96865994296631</v>
      </c>
      <c r="C125" s="57">
        <f t="shared" ref="C125:V129" si="30">C20/C$25*100</f>
        <v>100.73050624596218</v>
      </c>
      <c r="D125" s="57">
        <f t="shared" si="30"/>
        <v>110.22294182782686</v>
      </c>
      <c r="E125" s="57">
        <f t="shared" si="30"/>
        <v>105.400332627439</v>
      </c>
      <c r="F125" s="57">
        <f t="shared" si="30"/>
        <v>107.03915066149499</v>
      </c>
      <c r="G125" s="57">
        <f t="shared" si="30"/>
        <v>102.07130710819816</v>
      </c>
      <c r="H125" s="57">
        <f t="shared" si="30"/>
        <v>103.39728192699529</v>
      </c>
      <c r="I125" s="57">
        <f t="shared" si="30"/>
        <v>108.35874380373616</v>
      </c>
      <c r="J125" s="57">
        <f t="shared" si="30"/>
        <v>101.59009321329715</v>
      </c>
      <c r="K125" s="57">
        <f t="shared" si="30"/>
        <v>102.74527217081162</v>
      </c>
      <c r="L125" s="57">
        <f t="shared" si="30"/>
        <v>99.409278947667659</v>
      </c>
      <c r="M125" s="57">
        <f t="shared" si="30"/>
        <v>101.12035858682556</v>
      </c>
      <c r="N125" s="57">
        <f t="shared" si="30"/>
        <v>107.21828607844246</v>
      </c>
      <c r="O125" s="57">
        <f t="shared" si="30"/>
        <v>108.9572241638359</v>
      </c>
      <c r="P125" s="57">
        <f t="shared" si="30"/>
        <v>103.12246824077708</v>
      </c>
      <c r="Q125" s="57">
        <f t="shared" si="30"/>
        <v>107.62876500538292</v>
      </c>
      <c r="R125" s="57">
        <f t="shared" si="30"/>
        <v>102.95453239064207</v>
      </c>
      <c r="S125" s="57">
        <f t="shared" si="30"/>
        <v>101.77250115065834</v>
      </c>
      <c r="T125" s="57">
        <f t="shared" si="30"/>
        <v>102.1302009238275</v>
      </c>
      <c r="U125" s="57">
        <f t="shared" si="30"/>
        <v>107.40549390804199</v>
      </c>
      <c r="V125" s="57">
        <f t="shared" si="30"/>
        <v>107.92964013138393</v>
      </c>
    </row>
    <row r="126" spans="1:22" s="50" customFormat="1" ht="15" customHeight="1" x14ac:dyDescent="0.25">
      <c r="A126" s="53">
        <v>2001</v>
      </c>
      <c r="B126" s="57">
        <f t="shared" si="29"/>
        <v>101.44861526714233</v>
      </c>
      <c r="C126" s="57">
        <f t="shared" si="30"/>
        <v>101.16811947244189</v>
      </c>
      <c r="D126" s="57">
        <f t="shared" si="30"/>
        <v>108.16476965467514</v>
      </c>
      <c r="E126" s="57">
        <f t="shared" si="30"/>
        <v>103.95984587812586</v>
      </c>
      <c r="F126" s="57">
        <f t="shared" si="30"/>
        <v>106.58370148157694</v>
      </c>
      <c r="G126" s="57">
        <f t="shared" si="30"/>
        <v>102.52198524924638</v>
      </c>
      <c r="H126" s="57">
        <f t="shared" si="30"/>
        <v>103.306223233384</v>
      </c>
      <c r="I126" s="57">
        <f t="shared" si="30"/>
        <v>105.95256680363734</v>
      </c>
      <c r="J126" s="57">
        <f t="shared" si="30"/>
        <v>101.13419468285333</v>
      </c>
      <c r="K126" s="57">
        <f t="shared" si="30"/>
        <v>102.14161770889874</v>
      </c>
      <c r="L126" s="57">
        <f t="shared" si="30"/>
        <v>99.610182648427539</v>
      </c>
      <c r="M126" s="57">
        <f t="shared" si="30"/>
        <v>100.49733650175128</v>
      </c>
      <c r="N126" s="57">
        <f t="shared" si="30"/>
        <v>105.41359911058672</v>
      </c>
      <c r="O126" s="57">
        <f t="shared" si="30"/>
        <v>106.77188806506402</v>
      </c>
      <c r="P126" s="57">
        <f t="shared" si="30"/>
        <v>102.62459387449991</v>
      </c>
      <c r="Q126" s="57">
        <f t="shared" si="30"/>
        <v>106.10040149264606</v>
      </c>
      <c r="R126" s="57">
        <f t="shared" si="30"/>
        <v>102.54066793125251</v>
      </c>
      <c r="S126" s="57">
        <f t="shared" si="30"/>
        <v>101.70532191045565</v>
      </c>
      <c r="T126" s="57">
        <f t="shared" si="30"/>
        <v>101.97874469172528</v>
      </c>
      <c r="U126" s="57">
        <f t="shared" si="30"/>
        <v>105.57476139432673</v>
      </c>
      <c r="V126" s="57">
        <f t="shared" si="30"/>
        <v>106.05659569499046</v>
      </c>
    </row>
    <row r="127" spans="1:22" s="50" customFormat="1" ht="15" customHeight="1" x14ac:dyDescent="0.25">
      <c r="A127" s="53">
        <v>2002</v>
      </c>
      <c r="B127" s="57">
        <f t="shared" si="29"/>
        <v>101.33372321418106</v>
      </c>
      <c r="C127" s="57">
        <f t="shared" si="30"/>
        <v>101.09364442212603</v>
      </c>
      <c r="D127" s="57">
        <f t="shared" si="30"/>
        <v>105.18808101357094</v>
      </c>
      <c r="E127" s="57">
        <f t="shared" si="30"/>
        <v>102.50606943958923</v>
      </c>
      <c r="F127" s="57">
        <f t="shared" si="30"/>
        <v>104.82947998328196</v>
      </c>
      <c r="G127" s="57">
        <f t="shared" si="30"/>
        <v>101.12322641939544</v>
      </c>
      <c r="H127" s="57">
        <f t="shared" si="30"/>
        <v>102.72654088322679</v>
      </c>
      <c r="I127" s="57">
        <f t="shared" si="30"/>
        <v>104.04896570195201</v>
      </c>
      <c r="J127" s="57">
        <f t="shared" si="30"/>
        <v>101.11500530725029</v>
      </c>
      <c r="K127" s="57">
        <f t="shared" si="30"/>
        <v>101.55518773361374</v>
      </c>
      <c r="L127" s="57">
        <f t="shared" si="30"/>
        <v>100.05572840116344</v>
      </c>
      <c r="M127" s="57">
        <f t="shared" si="30"/>
        <v>100.46332481164055</v>
      </c>
      <c r="N127" s="57">
        <f t="shared" si="30"/>
        <v>104.04796181895637</v>
      </c>
      <c r="O127" s="57">
        <f t="shared" si="30"/>
        <v>104.56583159132479</v>
      </c>
      <c r="P127" s="57">
        <f t="shared" si="30"/>
        <v>101.7562161214075</v>
      </c>
      <c r="Q127" s="57">
        <f t="shared" si="30"/>
        <v>103.87559798929892</v>
      </c>
      <c r="R127" s="57">
        <f t="shared" si="30"/>
        <v>101.9112490659309</v>
      </c>
      <c r="S127" s="57">
        <f t="shared" si="30"/>
        <v>101.3981334792138</v>
      </c>
      <c r="T127" s="57">
        <f t="shared" si="30"/>
        <v>101.55855864816688</v>
      </c>
      <c r="U127" s="57">
        <f t="shared" si="30"/>
        <v>103.81559402935881</v>
      </c>
      <c r="V127" s="57">
        <f t="shared" si="30"/>
        <v>104.07092576568269</v>
      </c>
    </row>
    <row r="128" spans="1:22" s="50" customFormat="1" ht="15" customHeight="1" x14ac:dyDescent="0.25">
      <c r="A128" s="51">
        <v>2003</v>
      </c>
      <c r="B128" s="57">
        <f t="shared" si="29"/>
        <v>100.06250094190972</v>
      </c>
      <c r="C128" s="57">
        <f t="shared" si="30"/>
        <v>99.883750230926864</v>
      </c>
      <c r="D128" s="57">
        <f t="shared" si="30"/>
        <v>102.03974390338115</v>
      </c>
      <c r="E128" s="57">
        <f t="shared" si="30"/>
        <v>101.43923482206745</v>
      </c>
      <c r="F128" s="57">
        <f t="shared" si="30"/>
        <v>102.00694501408141</v>
      </c>
      <c r="G128" s="57">
        <f t="shared" si="30"/>
        <v>99.698698371300438</v>
      </c>
      <c r="H128" s="57">
        <f t="shared" si="30"/>
        <v>100.68879811804298</v>
      </c>
      <c r="I128" s="57">
        <f t="shared" si="30"/>
        <v>101.56186667774271</v>
      </c>
      <c r="J128" s="57">
        <f t="shared" si="30"/>
        <v>100.21138485137588</v>
      </c>
      <c r="K128" s="57">
        <f t="shared" si="30"/>
        <v>100.21145183815577</v>
      </c>
      <c r="L128" s="57">
        <f t="shared" si="30"/>
        <v>99.127034297734895</v>
      </c>
      <c r="M128" s="57">
        <f t="shared" si="30"/>
        <v>99.545234421632344</v>
      </c>
      <c r="N128" s="57">
        <f t="shared" si="30"/>
        <v>102.59781641189163</v>
      </c>
      <c r="O128" s="57">
        <f t="shared" si="30"/>
        <v>102.79500506271231</v>
      </c>
      <c r="P128" s="57">
        <f t="shared" si="30"/>
        <v>100.21289746009738</v>
      </c>
      <c r="Q128" s="57">
        <f t="shared" si="30"/>
        <v>101.52775641700191</v>
      </c>
      <c r="R128" s="57">
        <f t="shared" si="30"/>
        <v>100.47134563430478</v>
      </c>
      <c r="S128" s="57">
        <f t="shared" si="30"/>
        <v>100.09005013100077</v>
      </c>
      <c r="T128" s="57">
        <f t="shared" si="30"/>
        <v>100.17257896550451</v>
      </c>
      <c r="U128" s="57">
        <f t="shared" si="30"/>
        <v>102.08453037739167</v>
      </c>
      <c r="V128" s="57">
        <f t="shared" si="30"/>
        <v>102.07619848914466</v>
      </c>
    </row>
    <row r="129" spans="1:22" s="50" customFormat="1" ht="15" customHeight="1" x14ac:dyDescent="0.25">
      <c r="A129" s="51">
        <v>2004</v>
      </c>
      <c r="B129" s="57">
        <f t="shared" si="29"/>
        <v>100.0942956273621</v>
      </c>
      <c r="C129" s="57">
        <f t="shared" si="30"/>
        <v>99.792807517786329</v>
      </c>
      <c r="D129" s="57">
        <f t="shared" si="30"/>
        <v>101.43088674580898</v>
      </c>
      <c r="E129" s="57">
        <f t="shared" si="30"/>
        <v>101.25491261066317</v>
      </c>
      <c r="F129" s="57">
        <f t="shared" si="30"/>
        <v>101.85148294409223</v>
      </c>
      <c r="G129" s="57">
        <f t="shared" si="30"/>
        <v>99.984283608653357</v>
      </c>
      <c r="H129" s="57">
        <f t="shared" si="30"/>
        <v>100.6033846767745</v>
      </c>
      <c r="I129" s="57">
        <f t="shared" si="30"/>
        <v>100.9066131196801</v>
      </c>
      <c r="J129" s="57">
        <f t="shared" si="30"/>
        <v>100.45526491898522</v>
      </c>
      <c r="K129" s="57">
        <f t="shared" si="30"/>
        <v>100.47906932483734</v>
      </c>
      <c r="L129" s="57">
        <f t="shared" si="30"/>
        <v>99.79048372815123</v>
      </c>
      <c r="M129" s="57">
        <f t="shared" ref="C129:V141" si="31">M24/M$25*100</f>
        <v>99.70470645208519</v>
      </c>
      <c r="N129" s="57">
        <f t="shared" si="31"/>
        <v>101.91211155994824</v>
      </c>
      <c r="O129" s="57">
        <f t="shared" si="31"/>
        <v>101.76215050953749</v>
      </c>
      <c r="P129" s="57">
        <f t="shared" si="31"/>
        <v>100.0568784505007</v>
      </c>
      <c r="Q129" s="57">
        <f t="shared" si="31"/>
        <v>101.45794040748267</v>
      </c>
      <c r="R129" s="57">
        <f t="shared" si="31"/>
        <v>100.46559751681326</v>
      </c>
      <c r="S129" s="57">
        <f t="shared" si="31"/>
        <v>100.21362763628812</v>
      </c>
      <c r="T129" s="57">
        <f t="shared" si="31"/>
        <v>100.26515315122842</v>
      </c>
      <c r="U129" s="57">
        <f t="shared" si="31"/>
        <v>101.54789292043927</v>
      </c>
      <c r="V129" s="57">
        <f t="shared" si="31"/>
        <v>101.52612558124217</v>
      </c>
    </row>
    <row r="130" spans="1:22" s="50" customFormat="1" ht="15" customHeight="1" x14ac:dyDescent="0.25">
      <c r="A130" s="51">
        <v>2005</v>
      </c>
      <c r="B130" s="58">
        <f t="shared" si="29"/>
        <v>100</v>
      </c>
      <c r="C130" s="58">
        <f t="shared" si="31"/>
        <v>100</v>
      </c>
      <c r="D130" s="58">
        <f t="shared" si="31"/>
        <v>100</v>
      </c>
      <c r="E130" s="58">
        <f t="shared" si="31"/>
        <v>100</v>
      </c>
      <c r="F130" s="58">
        <f t="shared" si="31"/>
        <v>100</v>
      </c>
      <c r="G130" s="58">
        <f t="shared" si="31"/>
        <v>100</v>
      </c>
      <c r="H130" s="58">
        <f t="shared" si="31"/>
        <v>100</v>
      </c>
      <c r="I130" s="58">
        <f t="shared" si="31"/>
        <v>100</v>
      </c>
      <c r="J130" s="58">
        <f t="shared" si="31"/>
        <v>100</v>
      </c>
      <c r="K130" s="58">
        <f t="shared" si="31"/>
        <v>100</v>
      </c>
      <c r="L130" s="58">
        <f t="shared" si="31"/>
        <v>100</v>
      </c>
      <c r="M130" s="58">
        <f t="shared" si="31"/>
        <v>100</v>
      </c>
      <c r="N130" s="58">
        <f t="shared" si="31"/>
        <v>100</v>
      </c>
      <c r="O130" s="58">
        <f t="shared" si="31"/>
        <v>100</v>
      </c>
      <c r="P130" s="58">
        <f t="shared" si="31"/>
        <v>100</v>
      </c>
      <c r="Q130" s="58">
        <f t="shared" si="31"/>
        <v>100</v>
      </c>
      <c r="R130" s="58">
        <f t="shared" si="31"/>
        <v>100</v>
      </c>
      <c r="S130" s="58">
        <f t="shared" si="31"/>
        <v>100</v>
      </c>
      <c r="T130" s="58">
        <f t="shared" si="31"/>
        <v>100</v>
      </c>
      <c r="U130" s="58">
        <f t="shared" si="31"/>
        <v>100</v>
      </c>
      <c r="V130" s="58">
        <f t="shared" si="31"/>
        <v>100</v>
      </c>
    </row>
    <row r="131" spans="1:22" s="50" customFormat="1" ht="15" customHeight="1" x14ac:dyDescent="0.25">
      <c r="A131" s="51">
        <v>2006</v>
      </c>
      <c r="B131" s="57">
        <f t="shared" si="29"/>
        <v>100.61173895788784</v>
      </c>
      <c r="C131" s="57">
        <f t="shared" si="31"/>
        <v>101.04563332172825</v>
      </c>
      <c r="D131" s="57">
        <f t="shared" si="31"/>
        <v>101.20644812401822</v>
      </c>
      <c r="E131" s="57">
        <f t="shared" si="31"/>
        <v>101.1331867615435</v>
      </c>
      <c r="F131" s="57">
        <f t="shared" si="31"/>
        <v>101.98897703614298</v>
      </c>
      <c r="G131" s="57">
        <f t="shared" si="31"/>
        <v>100.48225251285274</v>
      </c>
      <c r="H131" s="57">
        <f t="shared" si="31"/>
        <v>100.47249988786827</v>
      </c>
      <c r="I131" s="57">
        <f t="shared" si="31"/>
        <v>100.96590819575395</v>
      </c>
      <c r="J131" s="57">
        <f t="shared" si="31"/>
        <v>100.77062239351858</v>
      </c>
      <c r="K131" s="57">
        <f t="shared" si="31"/>
        <v>100.51282719214818</v>
      </c>
      <c r="L131" s="57">
        <f t="shared" si="31"/>
        <v>100.74321422278865</v>
      </c>
      <c r="M131" s="57">
        <f t="shared" si="31"/>
        <v>100.35520818082506</v>
      </c>
      <c r="N131" s="57">
        <f t="shared" si="31"/>
        <v>100.79809371857644</v>
      </c>
      <c r="O131" s="57">
        <f t="shared" si="31"/>
        <v>101.09021834988241</v>
      </c>
      <c r="P131" s="57">
        <f t="shared" si="31"/>
        <v>100.97812560031404</v>
      </c>
      <c r="Q131" s="57">
        <f t="shared" si="31"/>
        <v>100.56490258137106</v>
      </c>
      <c r="R131" s="57">
        <f t="shared" si="31"/>
        <v>100.75300339138933</v>
      </c>
      <c r="S131" s="57">
        <f t="shared" si="31"/>
        <v>100.70571459262425</v>
      </c>
      <c r="T131" s="57">
        <f t="shared" si="31"/>
        <v>100.72691020566273</v>
      </c>
      <c r="U131" s="57">
        <f t="shared" si="31"/>
        <v>100.89389303373694</v>
      </c>
      <c r="V131" s="57">
        <f t="shared" si="31"/>
        <v>100.9520394750631</v>
      </c>
    </row>
    <row r="132" spans="1:22" s="50" customFormat="1" ht="15" customHeight="1" x14ac:dyDescent="0.25">
      <c r="A132" s="51">
        <v>2007</v>
      </c>
      <c r="B132" s="57">
        <f t="shared" si="29"/>
        <v>102.46164962298494</v>
      </c>
      <c r="C132" s="57">
        <f t="shared" si="31"/>
        <v>103.04109468201142</v>
      </c>
      <c r="D132" s="57">
        <f t="shared" si="31"/>
        <v>103.32915947776378</v>
      </c>
      <c r="E132" s="57">
        <f t="shared" si="31"/>
        <v>103.51695253943814</v>
      </c>
      <c r="F132" s="57">
        <f t="shared" si="31"/>
        <v>104.95799008636347</v>
      </c>
      <c r="G132" s="57">
        <f t="shared" si="31"/>
        <v>103.1241637393118</v>
      </c>
      <c r="H132" s="57">
        <f t="shared" si="31"/>
        <v>102.21220426224285</v>
      </c>
      <c r="I132" s="57">
        <f t="shared" si="31"/>
        <v>102.97392019226501</v>
      </c>
      <c r="J132" s="57">
        <f t="shared" si="31"/>
        <v>102.5968414770509</v>
      </c>
      <c r="K132" s="57">
        <f t="shared" si="31"/>
        <v>102.28910237565012</v>
      </c>
      <c r="L132" s="57">
        <f t="shared" si="31"/>
        <v>102.58624814449755</v>
      </c>
      <c r="M132" s="57">
        <f t="shared" si="31"/>
        <v>101.51656099016814</v>
      </c>
      <c r="N132" s="57">
        <f t="shared" si="31"/>
        <v>102.50655457411719</v>
      </c>
      <c r="O132" s="57">
        <f t="shared" si="31"/>
        <v>103.01537594721715</v>
      </c>
      <c r="P132" s="57">
        <f t="shared" si="31"/>
        <v>102.86730867208445</v>
      </c>
      <c r="Q132" s="57">
        <f t="shared" si="31"/>
        <v>102.35330543391157</v>
      </c>
      <c r="R132" s="57">
        <f t="shared" si="31"/>
        <v>102.63838592860839</v>
      </c>
      <c r="S132" s="57">
        <f t="shared" si="31"/>
        <v>102.57207887505095</v>
      </c>
      <c r="T132" s="57">
        <f t="shared" si="31"/>
        <v>102.60412543572237</v>
      </c>
      <c r="U132" s="57">
        <f t="shared" si="31"/>
        <v>102.82337478508386</v>
      </c>
      <c r="V132" s="57">
        <f t="shared" si="31"/>
        <v>102.91746885320512</v>
      </c>
    </row>
    <row r="133" spans="1:22" s="50" customFormat="1" ht="15" customHeight="1" x14ac:dyDescent="0.25">
      <c r="A133" s="51">
        <v>2008</v>
      </c>
      <c r="B133" s="57">
        <f t="shared" si="29"/>
        <v>104.35333921643159</v>
      </c>
      <c r="C133" s="57">
        <f t="shared" si="31"/>
        <v>104.96271366837706</v>
      </c>
      <c r="D133" s="57">
        <f t="shared" si="31"/>
        <v>105.43279877938868</v>
      </c>
      <c r="E133" s="57">
        <f t="shared" si="31"/>
        <v>104.96148397677581</v>
      </c>
      <c r="F133" s="57">
        <f t="shared" si="31"/>
        <v>107.51295842756757</v>
      </c>
      <c r="G133" s="57">
        <f t="shared" si="31"/>
        <v>106.80406474020521</v>
      </c>
      <c r="H133" s="57">
        <f t="shared" si="31"/>
        <v>103.8853642579741</v>
      </c>
      <c r="I133" s="57">
        <f t="shared" si="31"/>
        <v>104.04567153105904</v>
      </c>
      <c r="J133" s="57">
        <f t="shared" si="31"/>
        <v>104.32364390553278</v>
      </c>
      <c r="K133" s="57">
        <f t="shared" si="31"/>
        <v>103.91463672016006</v>
      </c>
      <c r="L133" s="57">
        <f t="shared" si="31"/>
        <v>104.2900173546122</v>
      </c>
      <c r="M133" s="57">
        <f t="shared" si="31"/>
        <v>103.13493180768754</v>
      </c>
      <c r="N133" s="57">
        <f t="shared" si="31"/>
        <v>103.41588267687538</v>
      </c>
      <c r="O133" s="57">
        <f t="shared" si="31"/>
        <v>104.32004507447085</v>
      </c>
      <c r="P133" s="57">
        <f t="shared" si="31"/>
        <v>104.17158750177484</v>
      </c>
      <c r="Q133" s="57">
        <f t="shared" si="31"/>
        <v>103.23855219809128</v>
      </c>
      <c r="R133" s="57">
        <f t="shared" si="31"/>
        <v>104.336954647353</v>
      </c>
      <c r="S133" s="57">
        <f t="shared" si="31"/>
        <v>104.36864247924724</v>
      </c>
      <c r="T133" s="57">
        <f t="shared" si="31"/>
        <v>104.41368728598799</v>
      </c>
      <c r="U133" s="57">
        <f t="shared" si="31"/>
        <v>103.92263827652141</v>
      </c>
      <c r="V133" s="57">
        <f t="shared" si="31"/>
        <v>104.20358221825661</v>
      </c>
    </row>
    <row r="134" spans="1:22" s="50" customFormat="1" ht="15" customHeight="1" x14ac:dyDescent="0.25">
      <c r="A134" s="51">
        <v>2009</v>
      </c>
      <c r="B134" s="57">
        <f t="shared" si="29"/>
        <v>103.66645679522968</v>
      </c>
      <c r="C134" s="57">
        <f t="shared" si="31"/>
        <v>105.49448721939444</v>
      </c>
      <c r="D134" s="57">
        <f t="shared" si="31"/>
        <v>106.49149885406743</v>
      </c>
      <c r="E134" s="57">
        <f t="shared" si="31"/>
        <v>105.97207817033723</v>
      </c>
      <c r="F134" s="57">
        <f t="shared" si="31"/>
        <v>107.07274296807559</v>
      </c>
      <c r="G134" s="57">
        <f t="shared" si="31"/>
        <v>108.20608011961448</v>
      </c>
      <c r="H134" s="57">
        <f t="shared" si="31"/>
        <v>103.83250768295645</v>
      </c>
      <c r="I134" s="57">
        <f t="shared" si="31"/>
        <v>104.58276461143822</v>
      </c>
      <c r="J134" s="57">
        <f t="shared" si="31"/>
        <v>105.29807798489831</v>
      </c>
      <c r="K134" s="57">
        <f t="shared" si="31"/>
        <v>103.8607570374521</v>
      </c>
      <c r="L134" s="57">
        <f t="shared" si="31"/>
        <v>104.48653033285618</v>
      </c>
      <c r="M134" s="57">
        <f t="shared" si="31"/>
        <v>102.42316398815223</v>
      </c>
      <c r="N134" s="57">
        <f t="shared" si="31"/>
        <v>102.7400486498905</v>
      </c>
      <c r="O134" s="57">
        <f t="shared" si="31"/>
        <v>103.89492013979617</v>
      </c>
      <c r="P134" s="57">
        <f t="shared" si="31"/>
        <v>105.13751889684204</v>
      </c>
      <c r="Q134" s="57">
        <f t="shared" si="31"/>
        <v>102.15842770299257</v>
      </c>
      <c r="R134" s="57">
        <f t="shared" si="31"/>
        <v>104.46628729091223</v>
      </c>
      <c r="S134" s="57">
        <f t="shared" si="31"/>
        <v>104.52567266384342</v>
      </c>
      <c r="T134" s="57">
        <f t="shared" si="31"/>
        <v>104.60888436950431</v>
      </c>
      <c r="U134" s="57">
        <f t="shared" si="31"/>
        <v>103.69633717392888</v>
      </c>
      <c r="V134" s="57">
        <f t="shared" si="31"/>
        <v>104.2163373584883</v>
      </c>
    </row>
    <row r="135" spans="1:22" s="50" customFormat="1" ht="15" customHeight="1" x14ac:dyDescent="0.25">
      <c r="A135" s="51">
        <v>2010</v>
      </c>
      <c r="B135" s="57">
        <f t="shared" si="29"/>
        <v>104.04158803464887</v>
      </c>
      <c r="C135" s="57">
        <f t="shared" si="31"/>
        <v>106.64997124033859</v>
      </c>
      <c r="D135" s="57">
        <f t="shared" si="31"/>
        <v>107.99046558339558</v>
      </c>
      <c r="E135" s="57">
        <f t="shared" si="31"/>
        <v>106.26368091648779</v>
      </c>
      <c r="F135" s="57">
        <f t="shared" si="31"/>
        <v>107.61725082125378</v>
      </c>
      <c r="G135" s="57">
        <f t="shared" si="31"/>
        <v>109.13929395173794</v>
      </c>
      <c r="H135" s="57">
        <f t="shared" si="31"/>
        <v>104.01737036412651</v>
      </c>
      <c r="I135" s="57">
        <f t="shared" si="31"/>
        <v>103.76179993497594</v>
      </c>
      <c r="J135" s="57">
        <f t="shared" si="31"/>
        <v>105.87457389629409</v>
      </c>
      <c r="K135" s="57">
        <f t="shared" si="31"/>
        <v>104.32281452364461</v>
      </c>
      <c r="L135" s="57">
        <f t="shared" si="31"/>
        <v>104.85991062065114</v>
      </c>
      <c r="M135" s="57">
        <f t="shared" si="31"/>
        <v>102.90090435056818</v>
      </c>
      <c r="N135" s="57">
        <f t="shared" si="31"/>
        <v>103.12945558071046</v>
      </c>
      <c r="O135" s="57">
        <f t="shared" si="31"/>
        <v>103.80162741703684</v>
      </c>
      <c r="P135" s="57">
        <f t="shared" si="31"/>
        <v>105.53900892849686</v>
      </c>
      <c r="Q135" s="57">
        <f t="shared" si="31"/>
        <v>102.17876541011341</v>
      </c>
      <c r="R135" s="57">
        <f t="shared" si="31"/>
        <v>104.9951141001322</v>
      </c>
      <c r="S135" s="57">
        <f t="shared" si="31"/>
        <v>105.10204756718457</v>
      </c>
      <c r="T135" s="57">
        <f t="shared" si="31"/>
        <v>105.22431177903897</v>
      </c>
      <c r="U135" s="57">
        <f t="shared" si="31"/>
        <v>103.75756574760659</v>
      </c>
      <c r="V135" s="57">
        <f t="shared" si="31"/>
        <v>104.54503672342604</v>
      </c>
    </row>
    <row r="136" spans="1:22" s="50" customFormat="1" ht="15" customHeight="1" x14ac:dyDescent="0.25">
      <c r="A136" s="51">
        <v>2011</v>
      </c>
      <c r="B136" s="57">
        <f t="shared" si="29"/>
        <v>105.87822823853674</v>
      </c>
      <c r="C136" s="57">
        <f t="shared" si="31"/>
        <v>108.6606349106498</v>
      </c>
      <c r="D136" s="57">
        <f t="shared" si="31"/>
        <v>109.36944737723071</v>
      </c>
      <c r="E136" s="57">
        <f t="shared" si="31"/>
        <v>106.10093037454776</v>
      </c>
      <c r="F136" s="57">
        <f t="shared" si="31"/>
        <v>109.65075719402681</v>
      </c>
      <c r="G136" s="57">
        <f t="shared" si="31"/>
        <v>111.48684141594775</v>
      </c>
      <c r="H136" s="57">
        <f t="shared" si="31"/>
        <v>105.40830640883073</v>
      </c>
      <c r="I136" s="57">
        <f t="shared" si="31"/>
        <v>102.89299816815453</v>
      </c>
      <c r="J136" s="57">
        <f t="shared" si="31"/>
        <v>107.47519712859356</v>
      </c>
      <c r="K136" s="57">
        <f t="shared" si="31"/>
        <v>105.78099490548595</v>
      </c>
      <c r="L136" s="57">
        <f t="shared" si="31"/>
        <v>105.81449872866067</v>
      </c>
      <c r="M136" s="57">
        <f t="shared" si="31"/>
        <v>104.30461860732265</v>
      </c>
      <c r="N136" s="57">
        <f t="shared" si="31"/>
        <v>103.34032180043846</v>
      </c>
      <c r="O136" s="57">
        <f t="shared" si="31"/>
        <v>103.05987882153123</v>
      </c>
      <c r="P136" s="57">
        <f t="shared" si="31"/>
        <v>106.66588712843171</v>
      </c>
      <c r="Q136" s="57">
        <f t="shared" si="31"/>
        <v>102.48737240871304</v>
      </c>
      <c r="R136" s="57">
        <f t="shared" si="31"/>
        <v>106.33155141691095</v>
      </c>
      <c r="S136" s="57">
        <f t="shared" si="31"/>
        <v>106.72465012516746</v>
      </c>
      <c r="T136" s="57">
        <f t="shared" si="31"/>
        <v>106.83660208285617</v>
      </c>
      <c r="U136" s="57">
        <f t="shared" si="31"/>
        <v>103.60454029461815</v>
      </c>
      <c r="V136" s="57">
        <f t="shared" si="31"/>
        <v>104.6770194890159</v>
      </c>
    </row>
    <row r="137" spans="1:22" s="50" customFormat="1" ht="15" customHeight="1" x14ac:dyDescent="0.25">
      <c r="A137" s="53">
        <v>2012</v>
      </c>
      <c r="B137" s="57">
        <f t="shared" si="29"/>
        <v>107.52569111054922</v>
      </c>
      <c r="C137" s="57">
        <f t="shared" si="31"/>
        <v>110.74835856627574</v>
      </c>
      <c r="D137" s="57">
        <f t="shared" si="31"/>
        <v>112.55134164241754</v>
      </c>
      <c r="E137" s="57">
        <f t="shared" si="31"/>
        <v>106.20224017935304</v>
      </c>
      <c r="F137" s="57">
        <f t="shared" si="31"/>
        <v>112.20494431879879</v>
      </c>
      <c r="G137" s="57">
        <f t="shared" si="31"/>
        <v>114.82013227254771</v>
      </c>
      <c r="H137" s="57">
        <f t="shared" si="31"/>
        <v>106.91489279433803</v>
      </c>
      <c r="I137" s="57">
        <f t="shared" si="31"/>
        <v>102.48523710153063</v>
      </c>
      <c r="J137" s="57">
        <f t="shared" si="31"/>
        <v>108.97577009438398</v>
      </c>
      <c r="K137" s="57">
        <f t="shared" si="31"/>
        <v>107.03354468770783</v>
      </c>
      <c r="L137" s="57">
        <f t="shared" si="31"/>
        <v>106.78428549153294</v>
      </c>
      <c r="M137" s="57">
        <f t="shared" si="31"/>
        <v>104.53031207415</v>
      </c>
      <c r="N137" s="57">
        <f t="shared" si="31"/>
        <v>104.09656553015567</v>
      </c>
      <c r="O137" s="57">
        <f t="shared" si="31"/>
        <v>102.6602715900183</v>
      </c>
      <c r="P137" s="57">
        <f t="shared" si="31"/>
        <v>107.64919108987799</v>
      </c>
      <c r="Q137" s="57">
        <f t="shared" si="31"/>
        <v>102.16773650426181</v>
      </c>
      <c r="R137" s="57">
        <f t="shared" si="31"/>
        <v>107.71397367362189</v>
      </c>
      <c r="S137" s="57">
        <f t="shared" si="31"/>
        <v>108.27982801659223</v>
      </c>
      <c r="T137" s="57">
        <f t="shared" si="31"/>
        <v>108.46063745759274</v>
      </c>
      <c r="U137" s="57">
        <f t="shared" si="31"/>
        <v>103.68237727984015</v>
      </c>
      <c r="V137" s="57">
        <f t="shared" si="31"/>
        <v>105.33232230382986</v>
      </c>
    </row>
    <row r="138" spans="1:22" s="50" customFormat="1" ht="15" customHeight="1" x14ac:dyDescent="0.25">
      <c r="A138" s="53">
        <v>2013</v>
      </c>
      <c r="B138" s="57">
        <f t="shared" si="29"/>
        <v>108.70573652315592</v>
      </c>
      <c r="C138" s="57">
        <f t="shared" si="31"/>
        <v>112.42184186922253</v>
      </c>
      <c r="D138" s="57">
        <f t="shared" si="31"/>
        <v>115.01219967553369</v>
      </c>
      <c r="E138" s="57">
        <f t="shared" si="31"/>
        <v>106.37856931680405</v>
      </c>
      <c r="F138" s="57">
        <f t="shared" si="31"/>
        <v>113.34669213432234</v>
      </c>
      <c r="G138" s="57">
        <f t="shared" si="31"/>
        <v>116.8522191969349</v>
      </c>
      <c r="H138" s="57">
        <f t="shared" si="31"/>
        <v>108.10259975470218</v>
      </c>
      <c r="I138" s="57">
        <f t="shared" si="31"/>
        <v>102.29904483366585</v>
      </c>
      <c r="J138" s="57">
        <f t="shared" si="31"/>
        <v>109.99377250452127</v>
      </c>
      <c r="K138" s="57">
        <f t="shared" si="31"/>
        <v>107.79374793665004</v>
      </c>
      <c r="L138" s="57">
        <f t="shared" si="31"/>
        <v>107.5529433883881</v>
      </c>
      <c r="M138" s="57">
        <f t="shared" si="31"/>
        <v>104.18884371515773</v>
      </c>
      <c r="N138" s="57">
        <f t="shared" si="31"/>
        <v>104.56072519969662</v>
      </c>
      <c r="O138" s="57">
        <f t="shared" si="31"/>
        <v>102.29577671805592</v>
      </c>
      <c r="P138" s="57">
        <f t="shared" si="31"/>
        <v>108.64552447610853</v>
      </c>
      <c r="Q138" s="57">
        <f t="shared" si="31"/>
        <v>101.50650806627866</v>
      </c>
      <c r="R138" s="57">
        <f t="shared" si="31"/>
        <v>108.69402770592632</v>
      </c>
      <c r="S138" s="57">
        <f t="shared" si="31"/>
        <v>109.38941835376539</v>
      </c>
      <c r="T138" s="57">
        <f t="shared" si="31"/>
        <v>109.62742577612505</v>
      </c>
      <c r="U138" s="57">
        <f t="shared" si="31"/>
        <v>103.6541632119454</v>
      </c>
      <c r="V138" s="57">
        <f t="shared" si="31"/>
        <v>105.76716479581296</v>
      </c>
    </row>
    <row r="139" spans="1:22" s="50" customFormat="1" ht="15" customHeight="1" x14ac:dyDescent="0.25">
      <c r="A139" s="53">
        <v>2014</v>
      </c>
      <c r="B139" s="57">
        <f t="shared" si="29"/>
        <v>110.27891411625426</v>
      </c>
      <c r="C139" s="57">
        <f t="shared" si="31"/>
        <v>114.19069662009807</v>
      </c>
      <c r="D139" s="57">
        <f t="shared" si="31"/>
        <v>117.51112134009733</v>
      </c>
      <c r="E139" s="57">
        <f t="shared" si="31"/>
        <v>106.42700927100277</v>
      </c>
      <c r="F139" s="57">
        <f t="shared" si="31"/>
        <v>114.78530219404635</v>
      </c>
      <c r="G139" s="57">
        <f t="shared" si="31"/>
        <v>118.24687194256012</v>
      </c>
      <c r="H139" s="57">
        <f t="shared" si="31"/>
        <v>109.69057830583657</v>
      </c>
      <c r="I139" s="57">
        <f t="shared" si="31"/>
        <v>102.43854580974303</v>
      </c>
      <c r="J139" s="57">
        <f t="shared" si="31"/>
        <v>111.4107389297518</v>
      </c>
      <c r="K139" s="57">
        <f t="shared" si="31"/>
        <v>108.72364427607451</v>
      </c>
      <c r="L139" s="57">
        <f t="shared" si="31"/>
        <v>108.62917702661396</v>
      </c>
      <c r="M139" s="57">
        <f t="shared" si="31"/>
        <v>104.52738391539876</v>
      </c>
      <c r="N139" s="57">
        <f t="shared" si="31"/>
        <v>104.84819133006769</v>
      </c>
      <c r="O139" s="57">
        <f t="shared" si="31"/>
        <v>101.72948784949045</v>
      </c>
      <c r="P139" s="57">
        <f t="shared" si="31"/>
        <v>109.7592062073516</v>
      </c>
      <c r="Q139" s="57">
        <f t="shared" si="31"/>
        <v>100.95374739960661</v>
      </c>
      <c r="R139" s="57">
        <f t="shared" si="31"/>
        <v>109.85802149795943</v>
      </c>
      <c r="S139" s="57">
        <f t="shared" si="31"/>
        <v>110.73570996153566</v>
      </c>
      <c r="T139" s="57">
        <f t="shared" si="31"/>
        <v>111.0225072074813</v>
      </c>
      <c r="U139" s="57">
        <f t="shared" si="31"/>
        <v>103.57040384741303</v>
      </c>
      <c r="V139" s="57">
        <f t="shared" si="31"/>
        <v>106.16387660449784</v>
      </c>
    </row>
    <row r="140" spans="1:22" s="50" customFormat="1" ht="15" customHeight="1" x14ac:dyDescent="0.25">
      <c r="A140" s="51">
        <v>2015</v>
      </c>
      <c r="B140" s="57">
        <f t="shared" si="29"/>
        <v>111.8476751993918</v>
      </c>
      <c r="C140" s="57">
        <f t="shared" si="29"/>
        <v>115.97961625103443</v>
      </c>
      <c r="D140" s="57">
        <f t="shared" si="29"/>
        <v>119.86124880900266</v>
      </c>
      <c r="E140" s="57">
        <f t="shared" si="29"/>
        <v>106.51454787610544</v>
      </c>
      <c r="F140" s="57">
        <f t="shared" si="29"/>
        <v>115.45636710922578</v>
      </c>
      <c r="G140" s="57">
        <f t="shared" si="29"/>
        <v>120.22812837601538</v>
      </c>
      <c r="H140" s="57">
        <f t="shared" si="29"/>
        <v>111.4687554615883</v>
      </c>
      <c r="I140" s="57">
        <f t="shared" si="29"/>
        <v>102.29331584080848</v>
      </c>
      <c r="J140" s="57">
        <f t="shared" si="29"/>
        <v>112.55998942774023</v>
      </c>
      <c r="K140" s="57">
        <f t="shared" si="29"/>
        <v>109.89578653970165</v>
      </c>
      <c r="L140" s="57">
        <f t="shared" si="29"/>
        <v>109.34565287510702</v>
      </c>
      <c r="M140" s="57">
        <f t="shared" si="29"/>
        <v>104.67379185296137</v>
      </c>
      <c r="N140" s="57">
        <f t="shared" si="29"/>
        <v>104.62733883713599</v>
      </c>
      <c r="O140" s="57">
        <f t="shared" si="29"/>
        <v>101.19279951659263</v>
      </c>
      <c r="P140" s="57">
        <f t="shared" si="29"/>
        <v>111.02598367981025</v>
      </c>
      <c r="Q140" s="57">
        <f t="shared" si="29"/>
        <v>100.60416143889783</v>
      </c>
      <c r="R140" s="57">
        <f t="shared" si="31"/>
        <v>111.02776340748406</v>
      </c>
      <c r="S140" s="57">
        <f t="shared" si="31"/>
        <v>112.12446744259334</v>
      </c>
      <c r="T140" s="57">
        <f t="shared" si="31"/>
        <v>112.45195864045489</v>
      </c>
      <c r="U140" s="57">
        <f t="shared" si="31"/>
        <v>103.33784930082818</v>
      </c>
      <c r="V140" s="57">
        <f t="shared" si="31"/>
        <v>106.41179341463487</v>
      </c>
    </row>
    <row r="141" spans="1:22" ht="15" customHeight="1" x14ac:dyDescent="0.25">
      <c r="A141" s="53">
        <v>2016</v>
      </c>
      <c r="B141" s="57">
        <f t="shared" si="29"/>
        <v>113.8855073167546</v>
      </c>
      <c r="C141" s="57">
        <f t="shared" si="31"/>
        <v>118.08979088056624</v>
      </c>
      <c r="D141" s="57">
        <f t="shared" si="31"/>
        <v>123.10993549300852</v>
      </c>
      <c r="E141" s="57">
        <f t="shared" si="31"/>
        <v>107.61152504961966</v>
      </c>
      <c r="F141" s="57">
        <f t="shared" si="31"/>
        <v>117.74415943064945</v>
      </c>
      <c r="G141" s="57">
        <f t="shared" si="31"/>
        <v>123.6593988975872</v>
      </c>
      <c r="H141" s="57">
        <f t="shared" si="31"/>
        <v>113.42518339336891</v>
      </c>
      <c r="I141" s="57">
        <f t="shared" si="31"/>
        <v>102.69405889118208</v>
      </c>
      <c r="J141" s="57">
        <f t="shared" si="31"/>
        <v>114.22171090783246</v>
      </c>
      <c r="K141" s="57">
        <f t="shared" si="31"/>
        <v>111.36078494749988</v>
      </c>
      <c r="L141" s="57">
        <f t="shared" si="31"/>
        <v>110.3544495187937</v>
      </c>
      <c r="M141" s="57">
        <f t="shared" si="31"/>
        <v>105.35965672969716</v>
      </c>
      <c r="N141" s="57">
        <f t="shared" si="31"/>
        <v>105.56500948407334</v>
      </c>
      <c r="O141" s="57">
        <f t="shared" si="31"/>
        <v>101.38020152861249</v>
      </c>
      <c r="P141" s="57">
        <f t="shared" si="31"/>
        <v>112.81368757777983</v>
      </c>
      <c r="Q141" s="57">
        <f t="shared" si="31"/>
        <v>100.79681315212201</v>
      </c>
      <c r="R141" s="57">
        <f t="shared" si="31"/>
        <v>112.68609530378801</v>
      </c>
      <c r="S141" s="57">
        <f t="shared" si="31"/>
        <v>113.91165860553724</v>
      </c>
      <c r="T141" s="57">
        <f t="shared" si="31"/>
        <v>114.30101363232123</v>
      </c>
      <c r="U141" s="57">
        <f t="shared" si="31"/>
        <v>103.96637559950297</v>
      </c>
      <c r="V141" s="57">
        <f t="shared" si="31"/>
        <v>107.52776338915453</v>
      </c>
    </row>
    <row r="142" spans="1:22" ht="15" customHeight="1" x14ac:dyDescent="0.25">
      <c r="A142" s="53">
        <v>2017</v>
      </c>
      <c r="B142" s="57">
        <f t="shared" ref="B142:V146" si="32">B37/B$25*100</f>
        <v>116.0158768300259</v>
      </c>
      <c r="C142" s="57">
        <f t="shared" si="32"/>
        <v>120.39040110599063</v>
      </c>
      <c r="D142" s="57">
        <f t="shared" si="32"/>
        <v>126.84258555867433</v>
      </c>
      <c r="E142" s="57">
        <f t="shared" si="32"/>
        <v>109.12597180852448</v>
      </c>
      <c r="F142" s="57">
        <f t="shared" si="32"/>
        <v>119.59603298295774</v>
      </c>
      <c r="G142" s="57">
        <f t="shared" si="32"/>
        <v>126.07575866985525</v>
      </c>
      <c r="H142" s="57">
        <f t="shared" si="32"/>
        <v>115.53766775292662</v>
      </c>
      <c r="I142" s="57">
        <f t="shared" si="32"/>
        <v>103.48322765728592</v>
      </c>
      <c r="J142" s="57">
        <f t="shared" si="32"/>
        <v>115.95856060372913</v>
      </c>
      <c r="K142" s="57">
        <f t="shared" si="32"/>
        <v>113.09551403131135</v>
      </c>
      <c r="L142" s="57">
        <f t="shared" si="32"/>
        <v>111.91698382131337</v>
      </c>
      <c r="M142" s="57">
        <f t="shared" si="32"/>
        <v>106.28315295124618</v>
      </c>
      <c r="N142" s="57">
        <f t="shared" si="32"/>
        <v>106.72491800288391</v>
      </c>
      <c r="O142" s="57">
        <f t="shared" si="32"/>
        <v>101.90872419649857</v>
      </c>
      <c r="P142" s="57">
        <f t="shared" si="32"/>
        <v>114.77160921748282</v>
      </c>
      <c r="Q142" s="57">
        <f t="shared" si="32"/>
        <v>101.32579590250852</v>
      </c>
      <c r="R142" s="57">
        <f t="shared" si="32"/>
        <v>114.54561131229522</v>
      </c>
      <c r="S142" s="57">
        <f t="shared" si="32"/>
        <v>115.86397190899733</v>
      </c>
      <c r="T142" s="57">
        <f t="shared" si="32"/>
        <v>116.3286870359624</v>
      </c>
      <c r="U142" s="57">
        <f t="shared" si="32"/>
        <v>104.91792906534553</v>
      </c>
      <c r="V142" s="57">
        <f t="shared" si="32"/>
        <v>108.99670043086027</v>
      </c>
    </row>
    <row r="143" spans="1:22" ht="15" customHeight="1" x14ac:dyDescent="0.25">
      <c r="A143" s="53">
        <v>2018</v>
      </c>
      <c r="B143" s="57">
        <f t="shared" si="32"/>
        <v>118.01682794951698</v>
      </c>
      <c r="C143" s="57">
        <f t="shared" si="32"/>
        <v>122.60769688799134</v>
      </c>
      <c r="D143" s="57">
        <f t="shared" si="32"/>
        <v>130.04210336569415</v>
      </c>
      <c r="E143" s="57">
        <f t="shared" si="32"/>
        <v>110.4851795889634</v>
      </c>
      <c r="F143" s="57">
        <f t="shared" si="32"/>
        <v>121.68656815527457</v>
      </c>
      <c r="G143" s="57">
        <f t="shared" si="32"/>
        <v>128.71979373298274</v>
      </c>
      <c r="H143" s="57">
        <f t="shared" si="32"/>
        <v>117.56558932567846</v>
      </c>
      <c r="I143" s="57">
        <f t="shared" si="32"/>
        <v>104.27884154035432</v>
      </c>
      <c r="J143" s="57">
        <f t="shared" si="32"/>
        <v>117.74226737558737</v>
      </c>
      <c r="K143" s="57">
        <f t="shared" si="32"/>
        <v>114.93063954412526</v>
      </c>
      <c r="L143" s="57">
        <f t="shared" si="32"/>
        <v>113.58810406913025</v>
      </c>
      <c r="M143" s="57">
        <f t="shared" si="32"/>
        <v>107.24471523656145</v>
      </c>
      <c r="N143" s="57">
        <f t="shared" si="32"/>
        <v>107.78086537695583</v>
      </c>
      <c r="O143" s="57">
        <f t="shared" si="32"/>
        <v>102.03488372093024</v>
      </c>
      <c r="P143" s="57">
        <f t="shared" si="32"/>
        <v>116.48130361065405</v>
      </c>
      <c r="Q143" s="57">
        <f t="shared" si="32"/>
        <v>101.69915977950284</v>
      </c>
      <c r="R143" s="57">
        <f t="shared" si="32"/>
        <v>116.35339426337875</v>
      </c>
      <c r="S143" s="57">
        <f t="shared" si="32"/>
        <v>117.80729691680475</v>
      </c>
      <c r="T143" s="57">
        <f t="shared" si="32"/>
        <v>118.3251855877897</v>
      </c>
      <c r="U143" s="57">
        <f t="shared" si="32"/>
        <v>105.70674584752926</v>
      </c>
      <c r="V143" s="57">
        <f t="shared" si="32"/>
        <v>110.23399394579965</v>
      </c>
    </row>
    <row r="144" spans="1:22" ht="12.75" customHeight="1" x14ac:dyDescent="0.25">
      <c r="A144" s="53">
        <v>2019</v>
      </c>
      <c r="B144" s="57">
        <f t="shared" si="32"/>
        <v>119.36660549137545</v>
      </c>
      <c r="C144" s="57">
        <f t="shared" si="32"/>
        <v>124.31333822844101</v>
      </c>
      <c r="D144" s="57">
        <f t="shared" si="32"/>
        <v>133.19365938763423</v>
      </c>
      <c r="E144" s="57">
        <f t="shared" si="32"/>
        <v>111.6226999448189</v>
      </c>
      <c r="F144" s="57">
        <f t="shared" si="32"/>
        <v>123.422040459199</v>
      </c>
      <c r="G144" s="57">
        <f t="shared" si="32"/>
        <v>131.43278269327976</v>
      </c>
      <c r="H144" s="57">
        <f t="shared" si="32"/>
        <v>119.05500795748583</v>
      </c>
      <c r="I144" s="57">
        <f t="shared" si="32"/>
        <v>104.99195792627647</v>
      </c>
      <c r="J144" s="57">
        <f t="shared" si="32"/>
        <v>119.24519375536687</v>
      </c>
      <c r="K144" s="57">
        <f t="shared" si="32"/>
        <v>116.31764930413607</v>
      </c>
      <c r="L144" s="57">
        <f t="shared" si="32"/>
        <v>114.76746339516559</v>
      </c>
      <c r="M144" s="57">
        <f t="shared" si="32"/>
        <v>107.72223035599654</v>
      </c>
      <c r="N144" s="57">
        <f t="shared" si="32"/>
        <v>108.42639423959437</v>
      </c>
      <c r="O144" s="57">
        <f t="shared" si="32"/>
        <v>101.90780555918475</v>
      </c>
      <c r="P144" s="57">
        <f t="shared" si="32"/>
        <v>117.93124472767668</v>
      </c>
      <c r="Q144" s="57">
        <f t="shared" si="32"/>
        <v>101.5511296027975</v>
      </c>
      <c r="R144" s="57">
        <f t="shared" si="32"/>
        <v>117.73294246134391</v>
      </c>
      <c r="S144" s="57">
        <f t="shared" si="32"/>
        <v>119.28544294477481</v>
      </c>
      <c r="T144" s="57">
        <f t="shared" si="32"/>
        <v>119.8741655992323</v>
      </c>
      <c r="U144" s="57">
        <f t="shared" si="32"/>
        <v>106.17145030608771</v>
      </c>
      <c r="V144" s="57">
        <f t="shared" si="32"/>
        <v>111.19854902794455</v>
      </c>
    </row>
    <row r="145" spans="1:22" ht="12.75" customHeight="1" x14ac:dyDescent="0.25">
      <c r="A145" s="53">
        <v>2020</v>
      </c>
      <c r="B145" s="57">
        <f>B40/B$25*100</f>
        <v>118.61083807358115</v>
      </c>
      <c r="C145" s="57">
        <f t="shared" si="32"/>
        <v>123.78611994749147</v>
      </c>
      <c r="D145" s="57">
        <f t="shared" si="32"/>
        <v>132.76296899544201</v>
      </c>
      <c r="E145" s="57">
        <f t="shared" si="32"/>
        <v>111.59929853553403</v>
      </c>
      <c r="F145" s="57">
        <f t="shared" si="32"/>
        <v>122.82948779544627</v>
      </c>
      <c r="G145" s="57">
        <f t="shared" si="32"/>
        <v>131.06323511296688</v>
      </c>
      <c r="H145" s="57">
        <f t="shared" si="32"/>
        <v>118.42857827799695</v>
      </c>
      <c r="I145" s="57">
        <f t="shared" si="32"/>
        <v>104.31035100106989</v>
      </c>
      <c r="J145" s="57">
        <f t="shared" si="32"/>
        <v>118.9443791724069</v>
      </c>
      <c r="K145" s="57">
        <f t="shared" si="32"/>
        <v>115.78730523438327</v>
      </c>
      <c r="L145" s="57">
        <f t="shared" si="32"/>
        <v>114.06674911467836</v>
      </c>
      <c r="M145" s="57">
        <f t="shared" si="32"/>
        <v>106.4329395335218</v>
      </c>
      <c r="N145" s="57">
        <f t="shared" si="32"/>
        <v>107.96546712091704</v>
      </c>
      <c r="O145" s="57">
        <f t="shared" si="32"/>
        <v>100.84055314214791</v>
      </c>
      <c r="P145" s="57">
        <f t="shared" si="32"/>
        <v>117.89424450216741</v>
      </c>
      <c r="Q145" s="57">
        <f t="shared" si="32"/>
        <v>100.0217542638357</v>
      </c>
      <c r="R145" s="57">
        <f t="shared" si="32"/>
        <v>117.16387882968328</v>
      </c>
      <c r="S145" s="57">
        <f t="shared" si="32"/>
        <v>118.73735965347221</v>
      </c>
      <c r="T145" s="57">
        <f t="shared" si="32"/>
        <v>119.33105144681697</v>
      </c>
      <c r="U145" s="57">
        <f t="shared" si="32"/>
        <v>105.46227297239437</v>
      </c>
      <c r="V145" s="57">
        <f t="shared" si="32"/>
        <v>110.5411802397128</v>
      </c>
    </row>
    <row r="146" spans="1:22" s="54" customFormat="1" ht="15" customHeight="1" x14ac:dyDescent="0.25">
      <c r="A146" s="53">
        <v>2021</v>
      </c>
      <c r="B146" s="57">
        <f>B41/B$25*100</f>
        <v>118.87049118288789</v>
      </c>
      <c r="C146" s="57">
        <f t="shared" si="32"/>
        <v>124.03660557181834</v>
      </c>
      <c r="D146" s="57">
        <f t="shared" si="32"/>
        <v>134.08972394612829</v>
      </c>
      <c r="E146" s="57">
        <f t="shared" si="32"/>
        <v>112.30634852306294</v>
      </c>
      <c r="F146" s="57">
        <f t="shared" si="32"/>
        <v>123.10525719597985</v>
      </c>
      <c r="G146" s="57">
        <f t="shared" si="32"/>
        <v>131.29983051783387</v>
      </c>
      <c r="H146" s="57">
        <f t="shared" si="32"/>
        <v>118.93061907538498</v>
      </c>
      <c r="I146" s="57">
        <f t="shared" si="32"/>
        <v>104.38411178410864</v>
      </c>
      <c r="J146" s="57">
        <f t="shared" si="32"/>
        <v>119.62246412099687</v>
      </c>
      <c r="K146" s="57">
        <f t="shared" si="32"/>
        <v>116.43487150479814</v>
      </c>
      <c r="L146" s="57">
        <f t="shared" si="32"/>
        <v>114.56368883737609</v>
      </c>
      <c r="M146" s="57">
        <f t="shared" si="32"/>
        <v>106.30094714673454</v>
      </c>
      <c r="N146" s="57">
        <f t="shared" si="32"/>
        <v>108.07710557395673</v>
      </c>
      <c r="O146" s="57">
        <f t="shared" si="32"/>
        <v>100.67479014240919</v>
      </c>
      <c r="P146" s="57">
        <f t="shared" si="32"/>
        <v>119.03172999022793</v>
      </c>
      <c r="Q146" s="57">
        <f t="shared" si="32"/>
        <v>99.38066116772842</v>
      </c>
      <c r="R146" s="57">
        <f t="shared" si="32"/>
        <v>117.60360981778469</v>
      </c>
      <c r="S146" s="57">
        <f t="shared" si="32"/>
        <v>119.21641055774384</v>
      </c>
      <c r="T146" s="57">
        <f t="shared" si="32"/>
        <v>119.84598492298053</v>
      </c>
      <c r="U146" s="57">
        <f t="shared" si="32"/>
        <v>105.49594960754123</v>
      </c>
      <c r="V146" s="57">
        <f t="shared" si="32"/>
        <v>110.81541575469409</v>
      </c>
    </row>
    <row r="147" spans="1:22" x14ac:dyDescent="0.25">
      <c r="A147" s="53">
        <v>2022</v>
      </c>
      <c r="B147" s="57">
        <f t="shared" ref="B147:V148" si="33">B42/B$25*100</f>
        <v>120.55420711296721</v>
      </c>
      <c r="C147" s="57">
        <f t="shared" si="33"/>
        <v>126.20831250020336</v>
      </c>
      <c r="D147" s="57">
        <f t="shared" si="33"/>
        <v>139.03268482991271</v>
      </c>
      <c r="E147" s="57">
        <f t="shared" si="33"/>
        <v>113.56973571815846</v>
      </c>
      <c r="F147" s="57">
        <f t="shared" si="33"/>
        <v>125.81217213322864</v>
      </c>
      <c r="G147" s="57">
        <f t="shared" si="33"/>
        <v>134.52211551122872</v>
      </c>
      <c r="H147" s="57">
        <f t="shared" si="33"/>
        <v>120.89358158008292</v>
      </c>
      <c r="I147" s="57">
        <f t="shared" si="33"/>
        <v>104.85217050055644</v>
      </c>
      <c r="J147" s="57">
        <f t="shared" si="33"/>
        <v>121.4359506314089</v>
      </c>
      <c r="K147" s="57">
        <f t="shared" si="33"/>
        <v>118.41156741233453</v>
      </c>
      <c r="L147" s="57">
        <f t="shared" si="33"/>
        <v>116.11395163337694</v>
      </c>
      <c r="M147" s="57">
        <f t="shared" si="33"/>
        <v>107.32985708332865</v>
      </c>
      <c r="N147" s="57">
        <f t="shared" si="33"/>
        <v>109.14817666814056</v>
      </c>
      <c r="O147" s="57">
        <f t="shared" si="33"/>
        <v>100.86535634962112</v>
      </c>
      <c r="P147" s="57">
        <f t="shared" si="33"/>
        <v>121.12161631684887</v>
      </c>
      <c r="Q147" s="57">
        <f t="shared" si="33"/>
        <v>99.964181351637933</v>
      </c>
      <c r="R147" s="57">
        <f t="shared" si="33"/>
        <v>119.47462206127493</v>
      </c>
      <c r="S147" s="57">
        <f t="shared" si="33"/>
        <v>121.16203688224584</v>
      </c>
      <c r="T147" s="57">
        <f t="shared" si="33"/>
        <v>121.91848580147644</v>
      </c>
      <c r="U147" s="57">
        <f t="shared" si="33"/>
        <v>106.27902793523786</v>
      </c>
      <c r="V147" s="57">
        <f t="shared" si="33"/>
        <v>112.37238122898472</v>
      </c>
    </row>
    <row r="148" spans="1:22" x14ac:dyDescent="0.25">
      <c r="A148" s="53">
        <v>2023</v>
      </c>
      <c r="B148" s="57">
        <f t="shared" si="33"/>
        <v>121.78706226316203</v>
      </c>
      <c r="C148" s="57">
        <f t="shared" si="33"/>
        <v>127.81476825786588</v>
      </c>
      <c r="D148" s="57">
        <f t="shared" si="33"/>
        <v>141.41001210310819</v>
      </c>
      <c r="E148" s="57">
        <f t="shared" si="33"/>
        <v>114.32695909761085</v>
      </c>
      <c r="F148" s="57">
        <f t="shared" si="33"/>
        <v>127.20117494951388</v>
      </c>
      <c r="G148" s="57">
        <f t="shared" si="33"/>
        <v>137.10710791497291</v>
      </c>
      <c r="H148" s="57">
        <f t="shared" si="33"/>
        <v>122.2129079854801</v>
      </c>
      <c r="I148" s="57">
        <f t="shared" si="33"/>
        <v>105.0141577735988</v>
      </c>
      <c r="J148" s="57">
        <f t="shared" si="33"/>
        <v>122.43693604808689</v>
      </c>
      <c r="K148" s="57">
        <f t="shared" si="33"/>
        <v>119.32490379007817</v>
      </c>
      <c r="L148" s="57">
        <f t="shared" si="33"/>
        <v>116.94982135951403</v>
      </c>
      <c r="M148" s="57">
        <f t="shared" si="33"/>
        <v>107.76953138197831</v>
      </c>
      <c r="N148" s="57">
        <f t="shared" si="33"/>
        <v>109.7022127965144</v>
      </c>
      <c r="O148" s="57">
        <f t="shared" si="33"/>
        <v>100.79594819702116</v>
      </c>
      <c r="P148" s="57">
        <f t="shared" si="33"/>
        <v>122.26570003925532</v>
      </c>
      <c r="Q148" s="57">
        <f t="shared" si="33"/>
        <v>99.90812617877755</v>
      </c>
      <c r="R148" s="57">
        <f t="shared" si="33"/>
        <v>120.57538656090129</v>
      </c>
      <c r="S148" s="57">
        <f t="shared" si="33"/>
        <v>122.35751221618575</v>
      </c>
      <c r="T148" s="57">
        <f t="shared" si="33"/>
        <v>123.16398789576428</v>
      </c>
      <c r="U148" s="57">
        <f t="shared" si="33"/>
        <v>106.59828464352795</v>
      </c>
      <c r="V148" s="57">
        <f t="shared" si="33"/>
        <v>113.0745127746023</v>
      </c>
    </row>
  </sheetData>
  <mergeCells count="28">
    <mergeCell ref="A115:V115"/>
    <mergeCell ref="A80:V80"/>
    <mergeCell ref="A10:V10"/>
    <mergeCell ref="A6:N6"/>
    <mergeCell ref="A4:V4"/>
    <mergeCell ref="A5:V5"/>
    <mergeCell ref="A45:V45"/>
    <mergeCell ref="P7:P9"/>
    <mergeCell ref="Q7:Q9"/>
    <mergeCell ref="R7:R9"/>
    <mergeCell ref="S7:V7"/>
    <mergeCell ref="S8:T8"/>
    <mergeCell ref="U8:V8"/>
    <mergeCell ref="A7:A9"/>
    <mergeCell ref="B7:B9"/>
    <mergeCell ref="C7:C9"/>
    <mergeCell ref="D7:D9"/>
    <mergeCell ref="E7:E9"/>
    <mergeCell ref="F7:F9"/>
    <mergeCell ref="G7:G9"/>
    <mergeCell ref="H7:H9"/>
    <mergeCell ref="N7:N9"/>
    <mergeCell ref="O7:O9"/>
    <mergeCell ref="I7:I9"/>
    <mergeCell ref="J7:J9"/>
    <mergeCell ref="K7:K9"/>
    <mergeCell ref="L7:L9"/>
    <mergeCell ref="M7:M9"/>
  </mergeCells>
  <phoneticPr fontId="10" type="noConversion"/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showGridLines="0" zoomScale="85" zoomScaleNormal="85" workbookViewId="0">
      <pane ySplit="9" topLeftCell="A10" activePane="bottomLeft" state="frozen"/>
      <selection pane="bottomLeft" activeCell="A10" sqref="A10:V10"/>
    </sheetView>
  </sheetViews>
  <sheetFormatPr baseColWidth="10" defaultColWidth="11.453125" defaultRowHeight="12.5" x14ac:dyDescent="0.25"/>
  <cols>
    <col min="1" max="1" width="12.7265625" style="47" customWidth="1"/>
    <col min="2" max="22" width="8.7265625" style="47" customWidth="1"/>
    <col min="23" max="16384" width="11.453125" style="47"/>
  </cols>
  <sheetData>
    <row r="1" spans="1:22" x14ac:dyDescent="0.25">
      <c r="A1" s="47" t="s">
        <v>25</v>
      </c>
      <c r="V1" s="35" t="s">
        <v>116</v>
      </c>
    </row>
    <row r="4" spans="1:22" ht="14.15" customHeight="1" x14ac:dyDescent="0.3">
      <c r="A4" s="87" t="s">
        <v>126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2" ht="14.15" customHeight="1" x14ac:dyDescent="0.25">
      <c r="A5" s="88" t="s">
        <v>108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s="15" customFormat="1" ht="14.15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48"/>
      <c r="P6" s="47"/>
      <c r="Q6" s="47"/>
      <c r="R6" s="47"/>
      <c r="S6" s="47"/>
      <c r="T6" s="47"/>
      <c r="U6" s="49"/>
      <c r="V6" s="49"/>
    </row>
    <row r="7" spans="1:22" ht="16" customHeight="1" x14ac:dyDescent="0.25">
      <c r="A7" s="90" t="s">
        <v>44</v>
      </c>
      <c r="B7" s="85" t="s">
        <v>45</v>
      </c>
      <c r="C7" s="86" t="s">
        <v>0</v>
      </c>
      <c r="D7" s="86" t="s">
        <v>7</v>
      </c>
      <c r="E7" s="85" t="s">
        <v>46</v>
      </c>
      <c r="F7" s="86" t="s">
        <v>1</v>
      </c>
      <c r="G7" s="86" t="s">
        <v>2</v>
      </c>
      <c r="H7" s="86" t="s">
        <v>3</v>
      </c>
      <c r="I7" s="85" t="s">
        <v>47</v>
      </c>
      <c r="J7" s="85" t="s">
        <v>48</v>
      </c>
      <c r="K7" s="85" t="s">
        <v>49</v>
      </c>
      <c r="L7" s="85" t="s">
        <v>50</v>
      </c>
      <c r="M7" s="86" t="s">
        <v>4</v>
      </c>
      <c r="N7" s="86" t="s">
        <v>5</v>
      </c>
      <c r="O7" s="85" t="s">
        <v>51</v>
      </c>
      <c r="P7" s="85" t="s">
        <v>52</v>
      </c>
      <c r="Q7" s="86" t="s">
        <v>6</v>
      </c>
      <c r="R7" s="85" t="s">
        <v>53</v>
      </c>
      <c r="S7" s="85" t="s">
        <v>54</v>
      </c>
      <c r="T7" s="85"/>
      <c r="U7" s="85"/>
      <c r="V7" s="85"/>
    </row>
    <row r="8" spans="1:22" s="50" customFormat="1" ht="16" customHeight="1" x14ac:dyDescent="0.25">
      <c r="A8" s="91"/>
      <c r="B8" s="85"/>
      <c r="C8" s="86"/>
      <c r="D8" s="86"/>
      <c r="E8" s="85"/>
      <c r="F8" s="86"/>
      <c r="G8" s="86"/>
      <c r="H8" s="86"/>
      <c r="I8" s="85"/>
      <c r="J8" s="85"/>
      <c r="K8" s="85"/>
      <c r="L8" s="85"/>
      <c r="M8" s="86"/>
      <c r="N8" s="86"/>
      <c r="O8" s="85"/>
      <c r="P8" s="85"/>
      <c r="Q8" s="86"/>
      <c r="R8" s="85"/>
      <c r="S8" s="94" t="s">
        <v>104</v>
      </c>
      <c r="T8" s="95"/>
      <c r="U8" s="94" t="s">
        <v>105</v>
      </c>
      <c r="V8" s="95"/>
    </row>
    <row r="9" spans="1:22" s="50" customFormat="1" ht="26.25" customHeight="1" x14ac:dyDescent="0.25">
      <c r="A9" s="91"/>
      <c r="B9" s="85"/>
      <c r="C9" s="86"/>
      <c r="D9" s="86"/>
      <c r="E9" s="85"/>
      <c r="F9" s="86"/>
      <c r="G9" s="86"/>
      <c r="H9" s="86"/>
      <c r="I9" s="85"/>
      <c r="J9" s="85"/>
      <c r="K9" s="85"/>
      <c r="L9" s="85"/>
      <c r="M9" s="86"/>
      <c r="N9" s="86"/>
      <c r="O9" s="85"/>
      <c r="P9" s="85"/>
      <c r="Q9" s="86"/>
      <c r="R9" s="85"/>
      <c r="S9" s="46" t="s">
        <v>55</v>
      </c>
      <c r="T9" s="46" t="s">
        <v>56</v>
      </c>
      <c r="U9" s="46" t="s">
        <v>55</v>
      </c>
      <c r="V9" s="46" t="s">
        <v>56</v>
      </c>
    </row>
    <row r="10" spans="1:22" s="50" customFormat="1" ht="30" customHeight="1" x14ac:dyDescent="0.25">
      <c r="A10" s="92" t="s">
        <v>57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s="50" customFormat="1" ht="15" customHeight="1" x14ac:dyDescent="0.25">
      <c r="A11" s="51">
        <v>1991</v>
      </c>
      <c r="B11" s="52">
        <v>507.67099999999999</v>
      </c>
      <c r="C11" s="52">
        <v>785.10400000000004</v>
      </c>
      <c r="D11" s="52">
        <v>124.93899999999999</v>
      </c>
      <c r="E11" s="52">
        <v>59.118000000000002</v>
      </c>
      <c r="F11" s="52">
        <v>22.966999999999999</v>
      </c>
      <c r="G11" s="52">
        <v>79.215000000000003</v>
      </c>
      <c r="H11" s="52">
        <v>277.25</v>
      </c>
      <c r="I11" s="52">
        <v>35.871000000000002</v>
      </c>
      <c r="J11" s="52">
        <v>351.28800000000001</v>
      </c>
      <c r="K11" s="52">
        <v>687.73599999999999</v>
      </c>
      <c r="L11" s="52">
        <v>199.482</v>
      </c>
      <c r="M11" s="52">
        <v>41.454000000000001</v>
      </c>
      <c r="N11" s="52">
        <v>121.02500000000001</v>
      </c>
      <c r="O11" s="52">
        <v>62.588999999999999</v>
      </c>
      <c r="P11" s="52">
        <v>138.21700000000001</v>
      </c>
      <c r="Q11" s="52">
        <v>69.073999999999998</v>
      </c>
      <c r="R11" s="52">
        <v>3563</v>
      </c>
      <c r="S11" s="52">
        <v>3090.384</v>
      </c>
      <c r="T11" s="52">
        <v>3215.3229999999999</v>
      </c>
      <c r="U11" s="52">
        <v>347.67700000000002</v>
      </c>
      <c r="V11" s="52">
        <v>472.61599999999999</v>
      </c>
    </row>
    <row r="12" spans="1:22" s="50" customFormat="1" ht="15" customHeight="1" x14ac:dyDescent="0.25">
      <c r="A12" s="51">
        <v>1992</v>
      </c>
      <c r="B12" s="52">
        <v>509.971</v>
      </c>
      <c r="C12" s="52">
        <v>780.27800000000002</v>
      </c>
      <c r="D12" s="52">
        <v>132.303</v>
      </c>
      <c r="E12" s="52">
        <v>70.677000000000007</v>
      </c>
      <c r="F12" s="52">
        <v>24.434000000000001</v>
      </c>
      <c r="G12" s="52">
        <v>82.88</v>
      </c>
      <c r="H12" s="52">
        <v>281.274</v>
      </c>
      <c r="I12" s="52">
        <v>43.716000000000001</v>
      </c>
      <c r="J12" s="52">
        <v>347.85500000000002</v>
      </c>
      <c r="K12" s="52">
        <v>690.1</v>
      </c>
      <c r="L12" s="52">
        <v>197.422</v>
      </c>
      <c r="M12" s="52">
        <v>39.685000000000002</v>
      </c>
      <c r="N12" s="52">
        <v>131.32499999999999</v>
      </c>
      <c r="O12" s="52">
        <v>67.989000000000004</v>
      </c>
      <c r="P12" s="52">
        <v>134.87799999999999</v>
      </c>
      <c r="Q12" s="52">
        <v>73.212999999999994</v>
      </c>
      <c r="R12" s="52">
        <v>3608</v>
      </c>
      <c r="S12" s="52">
        <v>3088.777</v>
      </c>
      <c r="T12" s="52">
        <v>3221.08</v>
      </c>
      <c r="U12" s="52">
        <v>386.92</v>
      </c>
      <c r="V12" s="52">
        <v>519.22299999999996</v>
      </c>
    </row>
    <row r="13" spans="1:22" s="50" customFormat="1" ht="15" customHeight="1" x14ac:dyDescent="0.25">
      <c r="A13" s="51">
        <v>1993</v>
      </c>
      <c r="B13" s="52">
        <v>516.75900000000001</v>
      </c>
      <c r="C13" s="52">
        <v>777.16300000000001</v>
      </c>
      <c r="D13" s="52">
        <v>140.327</v>
      </c>
      <c r="E13" s="52">
        <v>75.236000000000004</v>
      </c>
      <c r="F13" s="52">
        <v>26.213000000000001</v>
      </c>
      <c r="G13" s="52">
        <v>86.731999999999999</v>
      </c>
      <c r="H13" s="52">
        <v>283.99700000000001</v>
      </c>
      <c r="I13" s="52">
        <v>49.392000000000003</v>
      </c>
      <c r="J13" s="52">
        <v>348.29700000000003</v>
      </c>
      <c r="K13" s="52">
        <v>699.25</v>
      </c>
      <c r="L13" s="52">
        <v>191.958</v>
      </c>
      <c r="M13" s="52">
        <v>39.033000000000001</v>
      </c>
      <c r="N13" s="52">
        <v>145.07400000000001</v>
      </c>
      <c r="O13" s="52">
        <v>73.465000000000003</v>
      </c>
      <c r="P13" s="52">
        <v>134.52500000000001</v>
      </c>
      <c r="Q13" s="52">
        <v>80.578999999999994</v>
      </c>
      <c r="R13" s="52">
        <v>3668</v>
      </c>
      <c r="S13" s="52">
        <v>3103.9270000000001</v>
      </c>
      <c r="T13" s="52">
        <v>3244.2539999999999</v>
      </c>
      <c r="U13" s="52">
        <v>423.74599999999998</v>
      </c>
      <c r="V13" s="52">
        <v>564.07299999999998</v>
      </c>
    </row>
    <row r="14" spans="1:22" s="50" customFormat="1" ht="15" customHeight="1" x14ac:dyDescent="0.25">
      <c r="A14" s="51">
        <v>1994</v>
      </c>
      <c r="B14" s="52">
        <v>523.86599999999999</v>
      </c>
      <c r="C14" s="52">
        <v>779.71100000000001</v>
      </c>
      <c r="D14" s="52">
        <v>151.422</v>
      </c>
      <c r="E14" s="52">
        <v>81.081999999999994</v>
      </c>
      <c r="F14" s="52">
        <v>27.26</v>
      </c>
      <c r="G14" s="52">
        <v>88.352000000000004</v>
      </c>
      <c r="H14" s="52">
        <v>286.66199999999998</v>
      </c>
      <c r="I14" s="52">
        <v>54.98</v>
      </c>
      <c r="J14" s="52">
        <v>351.61200000000002</v>
      </c>
      <c r="K14" s="52">
        <v>709.85900000000004</v>
      </c>
      <c r="L14" s="52">
        <v>190.99</v>
      </c>
      <c r="M14" s="52">
        <v>40.411999999999999</v>
      </c>
      <c r="N14" s="52">
        <v>154.322</v>
      </c>
      <c r="O14" s="52">
        <v>79.734999999999999</v>
      </c>
      <c r="P14" s="52">
        <v>137.50700000000001</v>
      </c>
      <c r="Q14" s="52">
        <v>88.227999999999994</v>
      </c>
      <c r="R14" s="52">
        <v>3746</v>
      </c>
      <c r="S14" s="52">
        <v>3136.2310000000002</v>
      </c>
      <c r="T14" s="52">
        <v>3287.6529999999998</v>
      </c>
      <c r="U14" s="52">
        <v>458.34699999999998</v>
      </c>
      <c r="V14" s="52">
        <v>609.76900000000001</v>
      </c>
    </row>
    <row r="15" spans="1:22" s="50" customFormat="1" ht="15" customHeight="1" x14ac:dyDescent="0.25">
      <c r="A15" s="51">
        <v>1995</v>
      </c>
      <c r="B15" s="52">
        <v>532.46100000000001</v>
      </c>
      <c r="C15" s="52">
        <v>787.61800000000005</v>
      </c>
      <c r="D15" s="52">
        <v>158.23599999999999</v>
      </c>
      <c r="E15" s="52">
        <v>83.507999999999996</v>
      </c>
      <c r="F15" s="52">
        <v>27.143999999999998</v>
      </c>
      <c r="G15" s="52">
        <v>88.673000000000002</v>
      </c>
      <c r="H15" s="52">
        <v>293.63600000000002</v>
      </c>
      <c r="I15" s="52">
        <v>56.975999999999999</v>
      </c>
      <c r="J15" s="52">
        <v>355.15100000000001</v>
      </c>
      <c r="K15" s="52">
        <v>708.68899999999996</v>
      </c>
      <c r="L15" s="52">
        <v>191.351</v>
      </c>
      <c r="M15" s="52">
        <v>41.673999999999999</v>
      </c>
      <c r="N15" s="52">
        <v>158.047</v>
      </c>
      <c r="O15" s="52">
        <v>82.953999999999994</v>
      </c>
      <c r="P15" s="52">
        <v>139.489</v>
      </c>
      <c r="Q15" s="52">
        <v>91.393000000000001</v>
      </c>
      <c r="R15" s="52">
        <v>3797</v>
      </c>
      <c r="S15" s="52">
        <v>3165.886</v>
      </c>
      <c r="T15" s="52">
        <v>3324.1219999999998</v>
      </c>
      <c r="U15" s="52">
        <v>472.87799999999999</v>
      </c>
      <c r="V15" s="52">
        <v>631.11400000000003</v>
      </c>
    </row>
    <row r="16" spans="1:22" s="50" customFormat="1" ht="15" customHeight="1" x14ac:dyDescent="0.25">
      <c r="A16" s="51">
        <v>1996</v>
      </c>
      <c r="B16" s="52">
        <v>543.69500000000005</v>
      </c>
      <c r="C16" s="52">
        <v>796.35500000000002</v>
      </c>
      <c r="D16" s="52">
        <v>164.321</v>
      </c>
      <c r="E16" s="52">
        <v>86.207999999999998</v>
      </c>
      <c r="F16" s="52">
        <v>26.800999999999998</v>
      </c>
      <c r="G16" s="52">
        <v>89.522000000000006</v>
      </c>
      <c r="H16" s="52">
        <v>303.678</v>
      </c>
      <c r="I16" s="52">
        <v>58.137</v>
      </c>
      <c r="J16" s="52">
        <v>360.20299999999997</v>
      </c>
      <c r="K16" s="52">
        <v>719.39200000000005</v>
      </c>
      <c r="L16" s="52">
        <v>189.80799999999999</v>
      </c>
      <c r="M16" s="52">
        <v>43.368000000000002</v>
      </c>
      <c r="N16" s="52">
        <v>159.08799999999999</v>
      </c>
      <c r="O16" s="52">
        <v>83.971000000000004</v>
      </c>
      <c r="P16" s="52">
        <v>141.148</v>
      </c>
      <c r="Q16" s="52">
        <v>90.305000000000007</v>
      </c>
      <c r="R16" s="52">
        <v>3856</v>
      </c>
      <c r="S16" s="52">
        <v>3213.97</v>
      </c>
      <c r="T16" s="52">
        <v>3378.2910000000002</v>
      </c>
      <c r="U16" s="52">
        <v>477.709</v>
      </c>
      <c r="V16" s="52">
        <v>642.03</v>
      </c>
    </row>
    <row r="17" spans="1:22" s="50" customFormat="1" ht="15" customHeight="1" x14ac:dyDescent="0.25">
      <c r="A17" s="51">
        <v>1997</v>
      </c>
      <c r="B17" s="52">
        <v>552.93899999999996</v>
      </c>
      <c r="C17" s="52">
        <v>800.14099999999996</v>
      </c>
      <c r="D17" s="52">
        <v>167.541</v>
      </c>
      <c r="E17" s="52">
        <v>90.697999999999993</v>
      </c>
      <c r="F17" s="52">
        <v>26.471</v>
      </c>
      <c r="G17" s="52">
        <v>92.486000000000004</v>
      </c>
      <c r="H17" s="52">
        <v>312.74700000000001</v>
      </c>
      <c r="I17" s="52">
        <v>58.018000000000001</v>
      </c>
      <c r="J17" s="52">
        <v>361.62900000000002</v>
      </c>
      <c r="K17" s="52">
        <v>733.90200000000004</v>
      </c>
      <c r="L17" s="52">
        <v>188.864</v>
      </c>
      <c r="M17" s="52">
        <v>44.826000000000001</v>
      </c>
      <c r="N17" s="52">
        <v>165.54599999999999</v>
      </c>
      <c r="O17" s="52">
        <v>85.781000000000006</v>
      </c>
      <c r="P17" s="52">
        <v>142.398</v>
      </c>
      <c r="Q17" s="52">
        <v>91.013000000000005</v>
      </c>
      <c r="R17" s="52">
        <v>3915</v>
      </c>
      <c r="S17" s="52">
        <v>3256.4029999999998</v>
      </c>
      <c r="T17" s="52">
        <v>3423.944</v>
      </c>
      <c r="U17" s="52">
        <v>491.05599999999998</v>
      </c>
      <c r="V17" s="52">
        <v>658.59699999999998</v>
      </c>
    </row>
    <row r="18" spans="1:22" s="50" customFormat="1" ht="15" customHeight="1" x14ac:dyDescent="0.25">
      <c r="A18" s="51">
        <v>1998</v>
      </c>
      <c r="B18" s="52">
        <v>550.30600000000004</v>
      </c>
      <c r="C18" s="52">
        <v>807.99599999999998</v>
      </c>
      <c r="D18" s="52">
        <v>167.27799999999999</v>
      </c>
      <c r="E18" s="52">
        <v>95.423000000000002</v>
      </c>
      <c r="F18" s="52">
        <v>26.04</v>
      </c>
      <c r="G18" s="52">
        <v>97.263999999999996</v>
      </c>
      <c r="H18" s="52">
        <v>317.36500000000001</v>
      </c>
      <c r="I18" s="52">
        <v>57.936</v>
      </c>
      <c r="J18" s="52">
        <v>359.04599999999999</v>
      </c>
      <c r="K18" s="52">
        <v>752.10500000000002</v>
      </c>
      <c r="L18" s="52">
        <v>191.38399999999999</v>
      </c>
      <c r="M18" s="52">
        <v>44.341999999999999</v>
      </c>
      <c r="N18" s="52">
        <v>172.98400000000001</v>
      </c>
      <c r="O18" s="52">
        <v>86.840999999999994</v>
      </c>
      <c r="P18" s="52">
        <v>142.04400000000001</v>
      </c>
      <c r="Q18" s="52">
        <v>94.646000000000001</v>
      </c>
      <c r="R18" s="52">
        <v>3963</v>
      </c>
      <c r="S18" s="52">
        <v>3287.8919999999998</v>
      </c>
      <c r="T18" s="52">
        <v>3455.17</v>
      </c>
      <c r="U18" s="52">
        <v>507.83</v>
      </c>
      <c r="V18" s="52">
        <v>675.10799999999995</v>
      </c>
    </row>
    <row r="19" spans="1:22" s="50" customFormat="1" ht="15" customHeight="1" x14ac:dyDescent="0.25">
      <c r="A19" s="51">
        <v>1999</v>
      </c>
      <c r="B19" s="52">
        <v>546.16800000000001</v>
      </c>
      <c r="C19" s="52">
        <v>810.73699999999997</v>
      </c>
      <c r="D19" s="52">
        <v>165.69</v>
      </c>
      <c r="E19" s="52">
        <v>102.444</v>
      </c>
      <c r="F19" s="52">
        <v>27.510999999999999</v>
      </c>
      <c r="G19" s="52">
        <v>99.694999999999993</v>
      </c>
      <c r="H19" s="52">
        <v>315.69200000000001</v>
      </c>
      <c r="I19" s="52">
        <v>59.545000000000002</v>
      </c>
      <c r="J19" s="52">
        <v>358.38400000000001</v>
      </c>
      <c r="K19" s="52">
        <v>758.899</v>
      </c>
      <c r="L19" s="52">
        <v>192.87100000000001</v>
      </c>
      <c r="M19" s="52">
        <v>43.828000000000003</v>
      </c>
      <c r="N19" s="52">
        <v>181.46600000000001</v>
      </c>
      <c r="O19" s="52">
        <v>87.025000000000006</v>
      </c>
      <c r="P19" s="52">
        <v>143.31800000000001</v>
      </c>
      <c r="Q19" s="52">
        <v>97.727000000000004</v>
      </c>
      <c r="R19" s="52">
        <v>3991</v>
      </c>
      <c r="S19" s="52">
        <v>3297.1030000000001</v>
      </c>
      <c r="T19" s="52">
        <v>3462.7930000000001</v>
      </c>
      <c r="U19" s="52">
        <v>528.20699999999999</v>
      </c>
      <c r="V19" s="52">
        <v>693.89700000000005</v>
      </c>
    </row>
    <row r="20" spans="1:22" s="50" customFormat="1" ht="15" customHeight="1" x14ac:dyDescent="0.25">
      <c r="A20" s="51">
        <v>2000</v>
      </c>
      <c r="B20" s="52">
        <v>549.923</v>
      </c>
      <c r="C20" s="52">
        <v>799.28399999999999</v>
      </c>
      <c r="D20" s="52">
        <v>170.619</v>
      </c>
      <c r="E20" s="52">
        <v>108.98</v>
      </c>
      <c r="F20" s="52">
        <v>28.367999999999999</v>
      </c>
      <c r="G20" s="52">
        <v>100.66500000000001</v>
      </c>
      <c r="H20" s="52">
        <v>314.44400000000002</v>
      </c>
      <c r="I20" s="52">
        <v>61.021999999999998</v>
      </c>
      <c r="J20" s="52">
        <v>357.03699999999998</v>
      </c>
      <c r="K20" s="52">
        <v>763.85</v>
      </c>
      <c r="L20" s="52">
        <v>194.81</v>
      </c>
      <c r="M20" s="52">
        <v>42.643000000000001</v>
      </c>
      <c r="N20" s="52">
        <v>188.50399999999999</v>
      </c>
      <c r="O20" s="52">
        <v>86.322999999999993</v>
      </c>
      <c r="P20" s="52">
        <v>145.566</v>
      </c>
      <c r="Q20" s="52">
        <v>100.962</v>
      </c>
      <c r="R20" s="52">
        <v>4013</v>
      </c>
      <c r="S20" s="52">
        <v>3296.59</v>
      </c>
      <c r="T20" s="52">
        <v>3467.2089999999998</v>
      </c>
      <c r="U20" s="52">
        <v>545.79100000000005</v>
      </c>
      <c r="V20" s="52">
        <v>716.41</v>
      </c>
    </row>
    <row r="21" spans="1:22" s="50" customFormat="1" ht="15" customHeight="1" x14ac:dyDescent="0.25">
      <c r="A21" s="51">
        <v>2001</v>
      </c>
      <c r="B21" s="52">
        <v>555.346</v>
      </c>
      <c r="C21" s="52">
        <v>787.38</v>
      </c>
      <c r="D21" s="52">
        <v>172.46700000000001</v>
      </c>
      <c r="E21" s="52">
        <v>112.151</v>
      </c>
      <c r="F21" s="52">
        <v>29.521000000000001</v>
      </c>
      <c r="G21" s="52">
        <v>102.477</v>
      </c>
      <c r="H21" s="52">
        <v>316.19</v>
      </c>
      <c r="I21" s="52">
        <v>64.180999999999997</v>
      </c>
      <c r="J21" s="52">
        <v>357.976</v>
      </c>
      <c r="K21" s="52">
        <v>766.63699999999994</v>
      </c>
      <c r="L21" s="52">
        <v>196.58199999999999</v>
      </c>
      <c r="M21" s="52">
        <v>40.600999999999999</v>
      </c>
      <c r="N21" s="52">
        <v>187.67099999999999</v>
      </c>
      <c r="O21" s="52">
        <v>87.683999999999997</v>
      </c>
      <c r="P21" s="52">
        <v>148.07900000000001</v>
      </c>
      <c r="Q21" s="52">
        <v>103.057</v>
      </c>
      <c r="R21" s="52">
        <v>4028</v>
      </c>
      <c r="S21" s="52">
        <v>3300.7890000000002</v>
      </c>
      <c r="T21" s="52">
        <v>3473.2559999999999</v>
      </c>
      <c r="U21" s="52">
        <v>554.74400000000003</v>
      </c>
      <c r="V21" s="52">
        <v>727.21100000000001</v>
      </c>
    </row>
    <row r="22" spans="1:22" s="50" customFormat="1" ht="15" customHeight="1" x14ac:dyDescent="0.25">
      <c r="A22" s="51">
        <v>2002</v>
      </c>
      <c r="B22" s="52">
        <v>558.48500000000001</v>
      </c>
      <c r="C22" s="52">
        <v>783.07100000000003</v>
      </c>
      <c r="D22" s="52">
        <v>174.80699999999999</v>
      </c>
      <c r="E22" s="52">
        <v>112.325</v>
      </c>
      <c r="F22" s="52">
        <v>30.768000000000001</v>
      </c>
      <c r="G22" s="52">
        <v>104.14700000000001</v>
      </c>
      <c r="H22" s="52">
        <v>317.67200000000003</v>
      </c>
      <c r="I22" s="52">
        <v>67.78</v>
      </c>
      <c r="J22" s="52">
        <v>363.42</v>
      </c>
      <c r="K22" s="52">
        <v>774.06399999999996</v>
      </c>
      <c r="L22" s="52">
        <v>199.24</v>
      </c>
      <c r="M22" s="52">
        <v>41.076000000000001</v>
      </c>
      <c r="N22" s="52">
        <v>192.036</v>
      </c>
      <c r="O22" s="52">
        <v>90.674000000000007</v>
      </c>
      <c r="P22" s="52">
        <v>148.87799999999999</v>
      </c>
      <c r="Q22" s="52">
        <v>103.557</v>
      </c>
      <c r="R22" s="52">
        <v>4062</v>
      </c>
      <c r="S22" s="52">
        <v>3320.8209999999999</v>
      </c>
      <c r="T22" s="52">
        <v>3495.6280000000002</v>
      </c>
      <c r="U22" s="52">
        <v>566.37199999999996</v>
      </c>
      <c r="V22" s="52">
        <v>741.17899999999997</v>
      </c>
    </row>
    <row r="23" spans="1:22" s="50" customFormat="1" ht="15" customHeight="1" x14ac:dyDescent="0.25">
      <c r="A23" s="51">
        <v>2003</v>
      </c>
      <c r="B23" s="52">
        <v>564.48199999999997</v>
      </c>
      <c r="C23" s="52">
        <v>784.46699999999998</v>
      </c>
      <c r="D23" s="52">
        <v>184.21600000000001</v>
      </c>
      <c r="E23" s="52">
        <v>114.738</v>
      </c>
      <c r="F23" s="52">
        <v>32.279000000000003</v>
      </c>
      <c r="G23" s="52">
        <v>105.083</v>
      </c>
      <c r="H23" s="52">
        <v>322.35599999999999</v>
      </c>
      <c r="I23" s="52">
        <v>70.927999999999997</v>
      </c>
      <c r="J23" s="52">
        <v>371.20600000000002</v>
      </c>
      <c r="K23" s="52">
        <v>791.923</v>
      </c>
      <c r="L23" s="52">
        <v>200.07300000000001</v>
      </c>
      <c r="M23" s="52">
        <v>43.771000000000001</v>
      </c>
      <c r="N23" s="52">
        <v>201.863</v>
      </c>
      <c r="O23" s="52">
        <v>93.903999999999996</v>
      </c>
      <c r="P23" s="52">
        <v>148.70699999999999</v>
      </c>
      <c r="Q23" s="52">
        <v>104.004</v>
      </c>
      <c r="R23" s="52">
        <v>4134</v>
      </c>
      <c r="S23" s="52">
        <v>3364.3470000000002</v>
      </c>
      <c r="T23" s="52">
        <v>3548.5630000000001</v>
      </c>
      <c r="U23" s="52">
        <v>585.43700000000001</v>
      </c>
      <c r="V23" s="52">
        <v>769.65300000000002</v>
      </c>
    </row>
    <row r="24" spans="1:22" s="50" customFormat="1" ht="15" customHeight="1" x14ac:dyDescent="0.25">
      <c r="A24" s="51">
        <v>2004</v>
      </c>
      <c r="B24" s="52">
        <v>576.15700000000004</v>
      </c>
      <c r="C24" s="52">
        <v>798.40300000000002</v>
      </c>
      <c r="D24" s="52">
        <v>197.244</v>
      </c>
      <c r="E24" s="52">
        <v>120.803</v>
      </c>
      <c r="F24" s="52">
        <v>35.793999999999997</v>
      </c>
      <c r="G24" s="52">
        <v>105.75700000000001</v>
      </c>
      <c r="H24" s="52">
        <v>331.31099999999998</v>
      </c>
      <c r="I24" s="52">
        <v>74.301000000000002</v>
      </c>
      <c r="J24" s="52">
        <v>380.75299999999999</v>
      </c>
      <c r="K24" s="52">
        <v>820.93899999999996</v>
      </c>
      <c r="L24" s="52">
        <v>203.73699999999999</v>
      </c>
      <c r="M24" s="52">
        <v>46.305999999999997</v>
      </c>
      <c r="N24" s="52">
        <v>212.69300000000001</v>
      </c>
      <c r="O24" s="52">
        <v>98.373000000000005</v>
      </c>
      <c r="P24" s="52">
        <v>151.13999999999999</v>
      </c>
      <c r="Q24" s="52">
        <v>106.289</v>
      </c>
      <c r="R24" s="52">
        <v>4260</v>
      </c>
      <c r="S24" s="52">
        <v>3450.297</v>
      </c>
      <c r="T24" s="52">
        <v>3647.5410000000002</v>
      </c>
      <c r="U24" s="52">
        <v>612.45899999999995</v>
      </c>
      <c r="V24" s="52">
        <v>809.70299999999997</v>
      </c>
    </row>
    <row r="25" spans="1:22" s="50" customFormat="1" ht="15" customHeight="1" x14ac:dyDescent="0.25">
      <c r="A25" s="51">
        <v>2005</v>
      </c>
      <c r="B25" s="52">
        <v>587.25300000000004</v>
      </c>
      <c r="C25" s="52">
        <v>811.04499999999996</v>
      </c>
      <c r="D25" s="52">
        <v>208.666</v>
      </c>
      <c r="E25" s="52">
        <v>129.077</v>
      </c>
      <c r="F25" s="52">
        <v>38.756</v>
      </c>
      <c r="G25" s="52">
        <v>106.648</v>
      </c>
      <c r="H25" s="52">
        <v>338.209</v>
      </c>
      <c r="I25" s="52">
        <v>79.046999999999997</v>
      </c>
      <c r="J25" s="52">
        <v>391.072</v>
      </c>
      <c r="K25" s="52">
        <v>846.73099999999999</v>
      </c>
      <c r="L25" s="52">
        <v>208.30099999999999</v>
      </c>
      <c r="M25" s="52">
        <v>47.933</v>
      </c>
      <c r="N25" s="52">
        <v>223.87200000000001</v>
      </c>
      <c r="O25" s="52">
        <v>102.248</v>
      </c>
      <c r="P25" s="52">
        <v>154.04900000000001</v>
      </c>
      <c r="Q25" s="52">
        <v>108.093</v>
      </c>
      <c r="R25" s="52">
        <v>4381</v>
      </c>
      <c r="S25" s="52">
        <v>3529.9969999999998</v>
      </c>
      <c r="T25" s="52">
        <v>3738.663</v>
      </c>
      <c r="U25" s="52">
        <v>642.33699999999999</v>
      </c>
      <c r="V25" s="52">
        <v>851.00300000000004</v>
      </c>
    </row>
    <row r="26" spans="1:22" s="50" customFormat="1" ht="15" customHeight="1" x14ac:dyDescent="0.25">
      <c r="A26" s="51">
        <v>2006</v>
      </c>
      <c r="B26" s="52">
        <v>593.97900000000004</v>
      </c>
      <c r="C26" s="52">
        <v>815.97400000000005</v>
      </c>
      <c r="D26" s="52">
        <v>214.869</v>
      </c>
      <c r="E26" s="52">
        <v>130.66499999999999</v>
      </c>
      <c r="F26" s="52">
        <v>38.683</v>
      </c>
      <c r="G26" s="52">
        <v>110.982</v>
      </c>
      <c r="H26" s="52">
        <v>338.93</v>
      </c>
      <c r="I26" s="52">
        <v>81.396000000000001</v>
      </c>
      <c r="J26" s="52">
        <v>395.67099999999999</v>
      </c>
      <c r="K26" s="52">
        <v>856.95699999999999</v>
      </c>
      <c r="L26" s="52">
        <v>213.042</v>
      </c>
      <c r="M26" s="52">
        <v>47.865000000000002</v>
      </c>
      <c r="N26" s="52">
        <v>228.75299999999999</v>
      </c>
      <c r="O26" s="52">
        <v>104.054</v>
      </c>
      <c r="P26" s="52">
        <v>154.07900000000001</v>
      </c>
      <c r="Q26" s="52">
        <v>110.101</v>
      </c>
      <c r="R26" s="52">
        <v>4436</v>
      </c>
      <c r="S26" s="52">
        <v>3566.1619999999998</v>
      </c>
      <c r="T26" s="52">
        <v>3781.0309999999999</v>
      </c>
      <c r="U26" s="52">
        <v>654.96900000000005</v>
      </c>
      <c r="V26" s="52">
        <v>869.83799999999997</v>
      </c>
    </row>
    <row r="27" spans="1:22" s="50" customFormat="1" ht="15" customHeight="1" x14ac:dyDescent="0.25">
      <c r="A27" s="51">
        <v>2007</v>
      </c>
      <c r="B27" s="52">
        <v>598.30899999999997</v>
      </c>
      <c r="C27" s="52">
        <v>821.47900000000004</v>
      </c>
      <c r="D27" s="52">
        <v>216.66200000000001</v>
      </c>
      <c r="E27" s="52">
        <v>132.23599999999999</v>
      </c>
      <c r="F27" s="52">
        <v>37.49</v>
      </c>
      <c r="G27" s="52">
        <v>115.785</v>
      </c>
      <c r="H27" s="52">
        <v>332.14800000000002</v>
      </c>
      <c r="I27" s="52">
        <v>82.311000000000007</v>
      </c>
      <c r="J27" s="52">
        <v>399.64299999999997</v>
      </c>
      <c r="K27" s="52">
        <v>869.36300000000006</v>
      </c>
      <c r="L27" s="52">
        <v>219.393</v>
      </c>
      <c r="M27" s="52">
        <v>45.335000000000001</v>
      </c>
      <c r="N27" s="52">
        <v>226.87</v>
      </c>
      <c r="O27" s="52">
        <v>103.812</v>
      </c>
      <c r="P27" s="52">
        <v>156.453</v>
      </c>
      <c r="Q27" s="52">
        <v>111.711</v>
      </c>
      <c r="R27" s="52">
        <v>4469</v>
      </c>
      <c r="S27" s="52">
        <v>3595.3980000000001</v>
      </c>
      <c r="T27" s="52">
        <v>3812.06</v>
      </c>
      <c r="U27" s="52">
        <v>656.94</v>
      </c>
      <c r="V27" s="52">
        <v>873.60199999999998</v>
      </c>
    </row>
    <row r="28" spans="1:22" s="50" customFormat="1" ht="15" customHeight="1" x14ac:dyDescent="0.25">
      <c r="A28" s="51">
        <v>2008</v>
      </c>
      <c r="B28" s="52">
        <v>599.20699999999999</v>
      </c>
      <c r="C28" s="52">
        <v>827.46299999999997</v>
      </c>
      <c r="D28" s="52">
        <v>219.93</v>
      </c>
      <c r="E28" s="52">
        <v>136.542</v>
      </c>
      <c r="F28" s="52">
        <v>35.097000000000001</v>
      </c>
      <c r="G28" s="52">
        <v>116.51300000000001</v>
      </c>
      <c r="H28" s="52">
        <v>326.46100000000001</v>
      </c>
      <c r="I28" s="52">
        <v>82.974000000000004</v>
      </c>
      <c r="J28" s="52">
        <v>397.60500000000002</v>
      </c>
      <c r="K28" s="52">
        <v>873.83100000000002</v>
      </c>
      <c r="L28" s="52">
        <v>223.89699999999999</v>
      </c>
      <c r="M28" s="52">
        <v>43.829000000000001</v>
      </c>
      <c r="N28" s="52">
        <v>223.95099999999999</v>
      </c>
      <c r="O28" s="52">
        <v>100.887</v>
      </c>
      <c r="P28" s="52">
        <v>159.767</v>
      </c>
      <c r="Q28" s="52">
        <v>111.04600000000001</v>
      </c>
      <c r="R28" s="52">
        <v>4479</v>
      </c>
      <c r="S28" s="52">
        <v>3603.67</v>
      </c>
      <c r="T28" s="52">
        <v>3823.6</v>
      </c>
      <c r="U28" s="52">
        <v>655.4</v>
      </c>
      <c r="V28" s="52">
        <v>875.33</v>
      </c>
    </row>
    <row r="29" spans="1:22" s="50" customFormat="1" ht="15" customHeight="1" x14ac:dyDescent="0.25">
      <c r="A29" s="53">
        <v>2009</v>
      </c>
      <c r="B29" s="52">
        <v>595.23900000000003</v>
      </c>
      <c r="C29" s="52">
        <v>827.029</v>
      </c>
      <c r="D29" s="52">
        <v>228.589</v>
      </c>
      <c r="E29" s="52">
        <v>139.995</v>
      </c>
      <c r="F29" s="52">
        <v>34.585999999999999</v>
      </c>
      <c r="G29" s="52">
        <v>118.125</v>
      </c>
      <c r="H29" s="52">
        <v>337.16199999999998</v>
      </c>
      <c r="I29" s="52">
        <v>85.046999999999997</v>
      </c>
      <c r="J29" s="52">
        <v>399.50299999999999</v>
      </c>
      <c r="K29" s="52">
        <v>865.63900000000001</v>
      </c>
      <c r="L29" s="52">
        <v>220.703</v>
      </c>
      <c r="M29" s="52">
        <v>44.494999999999997</v>
      </c>
      <c r="N29" s="52">
        <v>226.02799999999999</v>
      </c>
      <c r="O29" s="52">
        <v>97.483000000000004</v>
      </c>
      <c r="P29" s="52">
        <v>158.93199999999999</v>
      </c>
      <c r="Q29" s="52">
        <v>114.44499999999999</v>
      </c>
      <c r="R29" s="52">
        <v>4493</v>
      </c>
      <c r="S29" s="52">
        <v>3601.413</v>
      </c>
      <c r="T29" s="52">
        <v>3830.002</v>
      </c>
      <c r="U29" s="52">
        <v>662.99800000000005</v>
      </c>
      <c r="V29" s="52">
        <v>891.58699999999999</v>
      </c>
    </row>
    <row r="30" spans="1:22" s="50" customFormat="1" ht="15" customHeight="1" x14ac:dyDescent="0.25">
      <c r="A30" s="53">
        <v>2010</v>
      </c>
      <c r="B30" s="52">
        <v>592.19899999999996</v>
      </c>
      <c r="C30" s="52">
        <v>828.71100000000001</v>
      </c>
      <c r="D30" s="52">
        <v>233.04300000000001</v>
      </c>
      <c r="E30" s="52">
        <v>139.76900000000001</v>
      </c>
      <c r="F30" s="52">
        <v>35.036000000000001</v>
      </c>
      <c r="G30" s="52">
        <v>122.611</v>
      </c>
      <c r="H30" s="52">
        <v>341.572</v>
      </c>
      <c r="I30" s="52">
        <v>84.831000000000003</v>
      </c>
      <c r="J30" s="52">
        <v>402.11399999999998</v>
      </c>
      <c r="K30" s="52">
        <v>870.423</v>
      </c>
      <c r="L30" s="52">
        <v>218.322</v>
      </c>
      <c r="M30" s="52">
        <v>44.521999999999998</v>
      </c>
      <c r="N30" s="52">
        <v>228.839</v>
      </c>
      <c r="O30" s="52">
        <v>96.760999999999996</v>
      </c>
      <c r="P30" s="52">
        <v>161.12799999999999</v>
      </c>
      <c r="Q30" s="52">
        <v>118.119</v>
      </c>
      <c r="R30" s="52">
        <v>4518</v>
      </c>
      <c r="S30" s="52">
        <v>3616.6379999999999</v>
      </c>
      <c r="T30" s="52">
        <v>3849.681</v>
      </c>
      <c r="U30" s="52">
        <v>668.31899999999996</v>
      </c>
      <c r="V30" s="52">
        <v>901.36199999999997</v>
      </c>
    </row>
    <row r="31" spans="1:22" s="50" customFormat="1" ht="15" customHeight="1" x14ac:dyDescent="0.25">
      <c r="A31" s="53">
        <v>2011</v>
      </c>
      <c r="B31" s="52">
        <v>592.96</v>
      </c>
      <c r="C31" s="52">
        <v>831.88499999999999</v>
      </c>
      <c r="D31" s="52">
        <v>232.23699999999999</v>
      </c>
      <c r="E31" s="52">
        <v>137.536</v>
      </c>
      <c r="F31" s="52">
        <v>35.372999999999998</v>
      </c>
      <c r="G31" s="52">
        <v>126.38500000000001</v>
      </c>
      <c r="H31" s="52">
        <v>340.83</v>
      </c>
      <c r="I31" s="52">
        <v>80.432000000000002</v>
      </c>
      <c r="J31" s="52">
        <v>407.47199999999998</v>
      </c>
      <c r="K31" s="52">
        <v>876.30200000000002</v>
      </c>
      <c r="L31" s="52">
        <v>217.43799999999999</v>
      </c>
      <c r="M31" s="52">
        <v>43.83</v>
      </c>
      <c r="N31" s="52">
        <v>229.02199999999999</v>
      </c>
      <c r="O31" s="52">
        <v>96.209000000000003</v>
      </c>
      <c r="P31" s="52">
        <v>164.27199999999999</v>
      </c>
      <c r="Q31" s="52">
        <v>118.81699999999999</v>
      </c>
      <c r="R31" s="52">
        <v>4531</v>
      </c>
      <c r="S31" s="52">
        <v>3636.7469999999998</v>
      </c>
      <c r="T31" s="52">
        <v>3868.9839999999999</v>
      </c>
      <c r="U31" s="52">
        <v>662.01599999999996</v>
      </c>
      <c r="V31" s="52">
        <v>894.25300000000004</v>
      </c>
    </row>
    <row r="32" spans="1:22" s="50" customFormat="1" ht="15" customHeight="1" x14ac:dyDescent="0.25">
      <c r="A32" s="53">
        <v>2012</v>
      </c>
      <c r="B32" s="52">
        <v>595.47199999999998</v>
      </c>
      <c r="C32" s="52">
        <v>829.072</v>
      </c>
      <c r="D32" s="52">
        <v>232.81</v>
      </c>
      <c r="E32" s="52">
        <v>136.31</v>
      </c>
      <c r="F32" s="52">
        <v>35.518999999999998</v>
      </c>
      <c r="G32" s="52">
        <v>125.884</v>
      </c>
      <c r="H32" s="52">
        <v>340.71699999999998</v>
      </c>
      <c r="I32" s="52">
        <v>74.721000000000004</v>
      </c>
      <c r="J32" s="52">
        <v>414.70600000000002</v>
      </c>
      <c r="K32" s="52">
        <v>874.57500000000005</v>
      </c>
      <c r="L32" s="52">
        <v>215.33699999999999</v>
      </c>
      <c r="M32" s="52">
        <v>43.335000000000001</v>
      </c>
      <c r="N32" s="52">
        <v>230.108</v>
      </c>
      <c r="O32" s="52">
        <v>95.158000000000001</v>
      </c>
      <c r="P32" s="52">
        <v>165.15</v>
      </c>
      <c r="Q32" s="52">
        <v>118.126</v>
      </c>
      <c r="R32" s="52">
        <v>4527</v>
      </c>
      <c r="S32" s="52">
        <v>3639.7669999999998</v>
      </c>
      <c r="T32" s="52">
        <v>3872.5770000000002</v>
      </c>
      <c r="U32" s="52">
        <v>654.423</v>
      </c>
      <c r="V32" s="52">
        <v>887.23299999999995</v>
      </c>
    </row>
    <row r="33" spans="1:22" s="50" customFormat="1" ht="15" customHeight="1" x14ac:dyDescent="0.25">
      <c r="A33" s="53">
        <v>2013</v>
      </c>
      <c r="B33" s="52">
        <v>599.81200000000001</v>
      </c>
      <c r="C33" s="52">
        <v>822.31</v>
      </c>
      <c r="D33" s="52">
        <v>233.863</v>
      </c>
      <c r="E33" s="52">
        <v>133.06100000000001</v>
      </c>
      <c r="F33" s="52">
        <v>34.838999999999999</v>
      </c>
      <c r="G33" s="52">
        <v>124.357</v>
      </c>
      <c r="H33" s="52">
        <v>338.25400000000002</v>
      </c>
      <c r="I33" s="52">
        <v>72.861999999999995</v>
      </c>
      <c r="J33" s="52">
        <v>410.55399999999997</v>
      </c>
      <c r="K33" s="52">
        <v>878.39800000000002</v>
      </c>
      <c r="L33" s="52">
        <v>212.446</v>
      </c>
      <c r="M33" s="52">
        <v>41.665999999999997</v>
      </c>
      <c r="N33" s="52">
        <v>228.327</v>
      </c>
      <c r="O33" s="52">
        <v>93.097999999999999</v>
      </c>
      <c r="P33" s="52">
        <v>162.946</v>
      </c>
      <c r="Q33" s="52">
        <v>114.20699999999999</v>
      </c>
      <c r="R33" s="52">
        <v>4501</v>
      </c>
      <c r="S33" s="52">
        <v>3625.5819999999999</v>
      </c>
      <c r="T33" s="52">
        <v>3859.4450000000002</v>
      </c>
      <c r="U33" s="52">
        <v>641.55499999999995</v>
      </c>
      <c r="V33" s="52">
        <v>875.41800000000001</v>
      </c>
    </row>
    <row r="34" spans="1:22" s="50" customFormat="1" ht="15" customHeight="1" x14ac:dyDescent="0.25">
      <c r="A34" s="53">
        <v>2014</v>
      </c>
      <c r="B34" s="52">
        <v>603.02499999999998</v>
      </c>
      <c r="C34" s="52">
        <v>809.08399999999995</v>
      </c>
      <c r="D34" s="52">
        <v>234.11699999999999</v>
      </c>
      <c r="E34" s="52">
        <v>131.00200000000001</v>
      </c>
      <c r="F34" s="52">
        <v>33.552999999999997</v>
      </c>
      <c r="G34" s="52">
        <v>121.923</v>
      </c>
      <c r="H34" s="52">
        <v>333.25900000000001</v>
      </c>
      <c r="I34" s="52">
        <v>76.513999999999996</v>
      </c>
      <c r="J34" s="52">
        <v>397.35899999999998</v>
      </c>
      <c r="K34" s="52">
        <v>886.66499999999996</v>
      </c>
      <c r="L34" s="52">
        <v>211.48500000000001</v>
      </c>
      <c r="M34" s="52">
        <v>40.139000000000003</v>
      </c>
      <c r="N34" s="52">
        <v>222.51900000000001</v>
      </c>
      <c r="O34" s="52">
        <v>93.111000000000004</v>
      </c>
      <c r="P34" s="52">
        <v>161.31100000000001</v>
      </c>
      <c r="Q34" s="52">
        <v>110.934</v>
      </c>
      <c r="R34" s="52">
        <v>4466</v>
      </c>
      <c r="S34" s="52">
        <v>3597.8029999999999</v>
      </c>
      <c r="T34" s="52">
        <v>3831.92</v>
      </c>
      <c r="U34" s="52">
        <v>634.08000000000004</v>
      </c>
      <c r="V34" s="52">
        <v>868.197</v>
      </c>
    </row>
    <row r="35" spans="1:22" s="50" customFormat="1" ht="15" customHeight="1" x14ac:dyDescent="0.25">
      <c r="A35" s="53">
        <v>2015</v>
      </c>
      <c r="B35" s="52">
        <v>592.66300000000001</v>
      </c>
      <c r="C35" s="52">
        <v>798.27700000000004</v>
      </c>
      <c r="D35" s="52">
        <v>235.435</v>
      </c>
      <c r="E35" s="52">
        <v>132.99100000000001</v>
      </c>
      <c r="F35" s="52">
        <v>32.225999999999999</v>
      </c>
      <c r="G35" s="52">
        <v>120.276</v>
      </c>
      <c r="H35" s="52">
        <v>327.39400000000001</v>
      </c>
      <c r="I35" s="52">
        <v>76.95</v>
      </c>
      <c r="J35" s="52">
        <v>386.85300000000001</v>
      </c>
      <c r="K35" s="52">
        <v>882.73599999999999</v>
      </c>
      <c r="L35" s="52">
        <v>209.89400000000001</v>
      </c>
      <c r="M35" s="52">
        <v>40.381</v>
      </c>
      <c r="N35" s="52">
        <v>216.47800000000001</v>
      </c>
      <c r="O35" s="52">
        <v>92.21</v>
      </c>
      <c r="P35" s="52">
        <v>159.59899999999999</v>
      </c>
      <c r="Q35" s="52">
        <v>109.637</v>
      </c>
      <c r="R35" s="52">
        <v>4414</v>
      </c>
      <c r="S35" s="52">
        <v>3550.299</v>
      </c>
      <c r="T35" s="52">
        <v>3785.7339999999999</v>
      </c>
      <c r="U35" s="52">
        <v>628.26599999999996</v>
      </c>
      <c r="V35" s="52">
        <v>863.70100000000002</v>
      </c>
    </row>
    <row r="36" spans="1:22" s="54" customFormat="1" ht="15" customHeight="1" x14ac:dyDescent="0.25">
      <c r="A36" s="53">
        <v>2016</v>
      </c>
      <c r="B36" s="52">
        <v>581.37900000000002</v>
      </c>
      <c r="C36" s="52">
        <v>791.56200000000001</v>
      </c>
      <c r="D36" s="52">
        <v>236.625</v>
      </c>
      <c r="E36" s="52">
        <v>135.16999999999999</v>
      </c>
      <c r="F36" s="52">
        <v>30.995000000000001</v>
      </c>
      <c r="G36" s="52">
        <v>120.92100000000001</v>
      </c>
      <c r="H36" s="52">
        <v>323.91899999999998</v>
      </c>
      <c r="I36" s="52">
        <v>75.245000000000005</v>
      </c>
      <c r="J36" s="52">
        <v>380.08600000000001</v>
      </c>
      <c r="K36" s="52">
        <v>867.60799999999995</v>
      </c>
      <c r="L36" s="52">
        <v>208.21899999999999</v>
      </c>
      <c r="M36" s="52">
        <v>42.430999999999997</v>
      </c>
      <c r="N36" s="52">
        <v>213.34399999999999</v>
      </c>
      <c r="O36" s="52">
        <v>89.766999999999996</v>
      </c>
      <c r="P36" s="52">
        <v>157.01599999999999</v>
      </c>
      <c r="Q36" s="52">
        <v>105.71299999999999</v>
      </c>
      <c r="R36" s="52">
        <v>4360</v>
      </c>
      <c r="S36" s="52">
        <v>3504.136</v>
      </c>
      <c r="T36" s="52">
        <v>3740.761</v>
      </c>
      <c r="U36" s="52">
        <v>619.23900000000003</v>
      </c>
      <c r="V36" s="52">
        <v>855.86400000000003</v>
      </c>
    </row>
    <row r="37" spans="1:22" s="54" customFormat="1" ht="15" customHeight="1" x14ac:dyDescent="0.25">
      <c r="A37" s="53">
        <v>2017</v>
      </c>
      <c r="B37" s="52">
        <v>572.83399999999995</v>
      </c>
      <c r="C37" s="52">
        <v>780.79100000000005</v>
      </c>
      <c r="D37" s="52">
        <v>239.36799999999999</v>
      </c>
      <c r="E37" s="52">
        <v>132.98099999999999</v>
      </c>
      <c r="F37" s="52">
        <v>30.184999999999999</v>
      </c>
      <c r="G37" s="52">
        <v>121.092</v>
      </c>
      <c r="H37" s="52">
        <v>320.464</v>
      </c>
      <c r="I37" s="52">
        <v>74.629000000000005</v>
      </c>
      <c r="J37" s="52">
        <v>375.13799999999998</v>
      </c>
      <c r="K37" s="52">
        <v>848.56700000000001</v>
      </c>
      <c r="L37" s="52">
        <v>204.12</v>
      </c>
      <c r="M37" s="52">
        <v>42.457999999999998</v>
      </c>
      <c r="N37" s="52">
        <v>209.51400000000001</v>
      </c>
      <c r="O37" s="52">
        <v>86.564999999999998</v>
      </c>
      <c r="P37" s="52">
        <v>153.27099999999999</v>
      </c>
      <c r="Q37" s="52">
        <v>101.023</v>
      </c>
      <c r="R37" s="52">
        <v>4293</v>
      </c>
      <c r="S37" s="52">
        <v>3448.92</v>
      </c>
      <c r="T37" s="52">
        <v>3688.288</v>
      </c>
      <c r="U37" s="52">
        <v>604.71199999999999</v>
      </c>
      <c r="V37" s="52">
        <v>844.08</v>
      </c>
    </row>
    <row r="38" spans="1:22" s="54" customFormat="1" ht="15" customHeight="1" x14ac:dyDescent="0.25">
      <c r="A38" s="53">
        <v>2018</v>
      </c>
      <c r="B38" s="52">
        <v>565.16099999999994</v>
      </c>
      <c r="C38" s="52">
        <v>771.23500000000001</v>
      </c>
      <c r="D38" s="52">
        <v>242.125</v>
      </c>
      <c r="E38" s="52">
        <v>131.06299999999999</v>
      </c>
      <c r="F38" s="52">
        <v>29.818000000000001</v>
      </c>
      <c r="G38" s="52">
        <v>118.452</v>
      </c>
      <c r="H38" s="52">
        <v>315.14699999999999</v>
      </c>
      <c r="I38" s="52">
        <v>73.450999999999993</v>
      </c>
      <c r="J38" s="52">
        <v>373.3</v>
      </c>
      <c r="K38" s="52">
        <v>828.84699999999998</v>
      </c>
      <c r="L38" s="52">
        <v>199.04400000000001</v>
      </c>
      <c r="M38" s="52">
        <v>41.591999999999999</v>
      </c>
      <c r="N38" s="52">
        <v>204.08500000000001</v>
      </c>
      <c r="O38" s="52">
        <v>84.707999999999998</v>
      </c>
      <c r="P38" s="52">
        <v>152.09</v>
      </c>
      <c r="Q38" s="52">
        <v>98.882000000000005</v>
      </c>
      <c r="R38" s="52">
        <v>4229</v>
      </c>
      <c r="S38" s="52">
        <v>3394.6860000000001</v>
      </c>
      <c r="T38" s="52">
        <v>3636.8110000000001</v>
      </c>
      <c r="U38" s="52">
        <v>592.18899999999996</v>
      </c>
      <c r="V38" s="52">
        <v>834.31399999999996</v>
      </c>
    </row>
    <row r="39" spans="1:22" s="54" customFormat="1" ht="15" customHeight="1" x14ac:dyDescent="0.25">
      <c r="A39" s="53">
        <v>2019</v>
      </c>
      <c r="B39" s="52">
        <v>549.12199999999996</v>
      </c>
      <c r="C39" s="52">
        <v>759.77800000000002</v>
      </c>
      <c r="D39" s="52">
        <v>240.68</v>
      </c>
      <c r="E39" s="52">
        <v>129.054</v>
      </c>
      <c r="F39" s="52">
        <v>29.422000000000001</v>
      </c>
      <c r="G39" s="52">
        <v>114.836</v>
      </c>
      <c r="H39" s="52">
        <v>308.88600000000002</v>
      </c>
      <c r="I39" s="52">
        <v>71.662999999999997</v>
      </c>
      <c r="J39" s="52">
        <v>368.52</v>
      </c>
      <c r="K39" s="52">
        <v>808.13599999999997</v>
      </c>
      <c r="L39" s="52">
        <v>193.38800000000001</v>
      </c>
      <c r="M39" s="52">
        <v>41.512999999999998</v>
      </c>
      <c r="N39" s="52">
        <v>197.62</v>
      </c>
      <c r="O39" s="52">
        <v>83.863</v>
      </c>
      <c r="P39" s="52">
        <v>151.89400000000001</v>
      </c>
      <c r="Q39" s="52">
        <v>97.625</v>
      </c>
      <c r="R39" s="52">
        <v>4146</v>
      </c>
      <c r="S39" s="52">
        <v>3325.4949999999999</v>
      </c>
      <c r="T39" s="52">
        <v>3566.1750000000002</v>
      </c>
      <c r="U39" s="52">
        <v>579.82500000000005</v>
      </c>
      <c r="V39" s="52">
        <v>820.505</v>
      </c>
    </row>
    <row r="40" spans="1:22" s="54" customFormat="1" ht="15" customHeight="1" x14ac:dyDescent="0.25">
      <c r="A40" s="53">
        <v>2020</v>
      </c>
      <c r="B40" s="52">
        <v>533.05600000000004</v>
      </c>
      <c r="C40" s="52">
        <v>740.96400000000006</v>
      </c>
      <c r="D40" s="52">
        <v>231.79499999999999</v>
      </c>
      <c r="E40" s="52">
        <v>125.167</v>
      </c>
      <c r="F40" s="52">
        <v>28.428999999999998</v>
      </c>
      <c r="G40" s="52">
        <v>112.129</v>
      </c>
      <c r="H40" s="52">
        <v>302.51900000000001</v>
      </c>
      <c r="I40" s="52">
        <v>71.241</v>
      </c>
      <c r="J40" s="52">
        <v>360.83100000000002</v>
      </c>
      <c r="K40" s="52">
        <v>783.19799999999998</v>
      </c>
      <c r="L40" s="52">
        <v>187.91</v>
      </c>
      <c r="M40" s="52">
        <v>41.579000000000001</v>
      </c>
      <c r="N40" s="52">
        <v>192.31399999999999</v>
      </c>
      <c r="O40" s="52">
        <v>81.986000000000004</v>
      </c>
      <c r="P40" s="52">
        <v>150.226</v>
      </c>
      <c r="Q40" s="52">
        <v>95.656000000000006</v>
      </c>
      <c r="R40" s="52">
        <v>4039</v>
      </c>
      <c r="S40" s="52">
        <v>3240.8409999999999</v>
      </c>
      <c r="T40" s="52">
        <v>3472.636</v>
      </c>
      <c r="U40" s="52">
        <v>566.36400000000003</v>
      </c>
      <c r="V40" s="52">
        <v>798.15899999999999</v>
      </c>
    </row>
    <row r="41" spans="1:22" s="54" customFormat="1" ht="15" customHeight="1" x14ac:dyDescent="0.25">
      <c r="A41" s="53">
        <v>2021</v>
      </c>
      <c r="B41" s="52">
        <v>521.57500000000005</v>
      </c>
      <c r="C41" s="52">
        <v>724.29700000000003</v>
      </c>
      <c r="D41" s="52">
        <v>223.01300000000001</v>
      </c>
      <c r="E41" s="52">
        <v>120.145</v>
      </c>
      <c r="F41" s="52">
        <v>26.966999999999999</v>
      </c>
      <c r="G41" s="52">
        <v>109.67400000000001</v>
      </c>
      <c r="H41" s="52">
        <v>297.92</v>
      </c>
      <c r="I41" s="52">
        <v>71.251999999999995</v>
      </c>
      <c r="J41" s="52">
        <v>353.94799999999998</v>
      </c>
      <c r="K41" s="52">
        <v>770.61400000000003</v>
      </c>
      <c r="L41" s="52">
        <v>183.68</v>
      </c>
      <c r="M41" s="52">
        <v>40.804000000000002</v>
      </c>
      <c r="N41" s="52">
        <v>188.95400000000001</v>
      </c>
      <c r="O41" s="52">
        <v>79.802999999999997</v>
      </c>
      <c r="P41" s="52">
        <v>146.65199999999999</v>
      </c>
      <c r="Q41" s="52">
        <v>92.701999999999998</v>
      </c>
      <c r="R41" s="52">
        <v>3952</v>
      </c>
      <c r="S41" s="52">
        <v>3176.1309999999999</v>
      </c>
      <c r="T41" s="52">
        <v>3399.1439999999998</v>
      </c>
      <c r="U41" s="52">
        <v>552.85599999999999</v>
      </c>
      <c r="V41" s="52">
        <v>775.86900000000003</v>
      </c>
    </row>
    <row r="42" spans="1:22" s="54" customFormat="1" ht="15" customHeight="1" x14ac:dyDescent="0.25">
      <c r="A42" s="53">
        <v>2022</v>
      </c>
      <c r="B42" s="52">
        <v>512.37300000000005</v>
      </c>
      <c r="C42" s="52">
        <v>709.202</v>
      </c>
      <c r="D42" s="52">
        <v>219.483</v>
      </c>
      <c r="E42" s="52">
        <v>117.38200000000001</v>
      </c>
      <c r="F42" s="52">
        <v>26.097000000000001</v>
      </c>
      <c r="G42" s="52">
        <v>106.458</v>
      </c>
      <c r="H42" s="52">
        <v>297.178</v>
      </c>
      <c r="I42" s="52">
        <v>70.756</v>
      </c>
      <c r="J42" s="52">
        <v>348.63299999999998</v>
      </c>
      <c r="K42" s="52">
        <v>769.60900000000004</v>
      </c>
      <c r="L42" s="52">
        <v>180.23400000000001</v>
      </c>
      <c r="M42" s="52">
        <v>39.194000000000003</v>
      </c>
      <c r="N42" s="52">
        <v>185.37200000000001</v>
      </c>
      <c r="O42" s="52">
        <v>77.635000000000005</v>
      </c>
      <c r="P42" s="52">
        <v>144.28700000000001</v>
      </c>
      <c r="Q42" s="52">
        <v>90.106999999999999</v>
      </c>
      <c r="R42" s="52">
        <v>3894</v>
      </c>
      <c r="S42" s="52">
        <v>3133.2649999999999</v>
      </c>
      <c r="T42" s="52">
        <v>3352.748</v>
      </c>
      <c r="U42" s="52">
        <v>541.25199999999995</v>
      </c>
      <c r="V42" s="52">
        <v>760.73500000000001</v>
      </c>
    </row>
    <row r="43" spans="1:22" s="54" customFormat="1" ht="15" customHeight="1" x14ac:dyDescent="0.25">
      <c r="A43" s="53">
        <v>2023</v>
      </c>
      <c r="B43" s="52">
        <v>507.49099999999999</v>
      </c>
      <c r="C43" s="52">
        <v>695.726</v>
      </c>
      <c r="D43" s="52">
        <v>217.524</v>
      </c>
      <c r="E43" s="52">
        <v>116.456</v>
      </c>
      <c r="F43" s="52">
        <v>25.856999999999999</v>
      </c>
      <c r="G43" s="52">
        <v>105.13500000000001</v>
      </c>
      <c r="H43" s="52">
        <v>296.01</v>
      </c>
      <c r="I43" s="52">
        <v>70.680999999999997</v>
      </c>
      <c r="J43" s="52">
        <v>344.86799999999999</v>
      </c>
      <c r="K43" s="52">
        <v>760.68700000000001</v>
      </c>
      <c r="L43" s="52">
        <v>178.22399999999999</v>
      </c>
      <c r="M43" s="52">
        <v>38.244</v>
      </c>
      <c r="N43" s="52">
        <v>180.08500000000001</v>
      </c>
      <c r="O43" s="52">
        <v>76.12</v>
      </c>
      <c r="P43" s="52">
        <v>145.245</v>
      </c>
      <c r="Q43" s="52">
        <v>89.647000000000006</v>
      </c>
      <c r="R43" s="52">
        <v>3848</v>
      </c>
      <c r="S43" s="52">
        <v>3097.4870000000001</v>
      </c>
      <c r="T43" s="52">
        <v>3315.011</v>
      </c>
      <c r="U43" s="52">
        <v>532.98900000000003</v>
      </c>
      <c r="V43" s="52">
        <v>750.51300000000003</v>
      </c>
    </row>
    <row r="44" spans="1:22" ht="1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s="50" customFormat="1" ht="30" customHeight="1" x14ac:dyDescent="0.25">
      <c r="A45" s="93" t="s">
        <v>23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</row>
    <row r="46" spans="1:22" s="50" customFormat="1" ht="15" customHeight="1" x14ac:dyDescent="0.25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50" customFormat="1" ht="15" customHeight="1" x14ac:dyDescent="0.25">
      <c r="A47" s="53">
        <v>1992</v>
      </c>
      <c r="B47" s="57">
        <f t="shared" ref="B47:V55" si="0">B12/B11*100-100</f>
        <v>0.45304931737287291</v>
      </c>
      <c r="C47" s="57">
        <f t="shared" si="0"/>
        <v>-0.61469563268052241</v>
      </c>
      <c r="D47" s="57">
        <f t="shared" si="0"/>
        <v>5.8940763092388977</v>
      </c>
      <c r="E47" s="57">
        <f t="shared" si="0"/>
        <v>19.552420582563698</v>
      </c>
      <c r="F47" s="57">
        <f t="shared" si="0"/>
        <v>6.387425436495846</v>
      </c>
      <c r="G47" s="57">
        <f t="shared" si="0"/>
        <v>4.6266489932462065</v>
      </c>
      <c r="H47" s="57">
        <f t="shared" si="0"/>
        <v>1.4513976555455343</v>
      </c>
      <c r="I47" s="57">
        <f t="shared" si="0"/>
        <v>21.870034289537514</v>
      </c>
      <c r="J47" s="57">
        <f t="shared" si="0"/>
        <v>-0.9772608230283879</v>
      </c>
      <c r="K47" s="57">
        <f t="shared" si="0"/>
        <v>0.34373655007154014</v>
      </c>
      <c r="L47" s="57">
        <f t="shared" si="0"/>
        <v>-1.0326746272846634</v>
      </c>
      <c r="M47" s="57">
        <f t="shared" si="0"/>
        <v>-4.2673807111496984</v>
      </c>
      <c r="N47" s="57">
        <f t="shared" si="0"/>
        <v>8.5106382978723332</v>
      </c>
      <c r="O47" s="57">
        <f t="shared" si="0"/>
        <v>8.6277141350716562</v>
      </c>
      <c r="P47" s="57">
        <f t="shared" si="0"/>
        <v>-2.4157665120788607</v>
      </c>
      <c r="Q47" s="57">
        <f t="shared" si="0"/>
        <v>5.992124388337146</v>
      </c>
      <c r="R47" s="57">
        <f t="shared" si="0"/>
        <v>1.2629806342969516</v>
      </c>
      <c r="S47" s="57">
        <f t="shared" si="0"/>
        <v>-5.2000010354703363E-2</v>
      </c>
      <c r="T47" s="57">
        <f t="shared" si="0"/>
        <v>0.17904888560184418</v>
      </c>
      <c r="U47" s="57">
        <f t="shared" si="0"/>
        <v>11.287200476304164</v>
      </c>
      <c r="V47" s="57">
        <f t="shared" si="0"/>
        <v>9.8614943209709196</v>
      </c>
    </row>
    <row r="48" spans="1:22" s="50" customFormat="1" ht="15" customHeight="1" x14ac:dyDescent="0.25">
      <c r="A48" s="53">
        <v>1993</v>
      </c>
      <c r="B48" s="57">
        <f t="shared" si="0"/>
        <v>1.3310560796594473</v>
      </c>
      <c r="C48" s="57">
        <f t="shared" si="0"/>
        <v>-0.39921668943632937</v>
      </c>
      <c r="D48" s="57">
        <f t="shared" si="0"/>
        <v>6.0648662539776126</v>
      </c>
      <c r="E48" s="57">
        <f t="shared" si="0"/>
        <v>6.4504718649631485</v>
      </c>
      <c r="F48" s="57">
        <f t="shared" si="0"/>
        <v>7.2808381763116898</v>
      </c>
      <c r="G48" s="57">
        <f t="shared" si="0"/>
        <v>4.6476833976833944</v>
      </c>
      <c r="H48" s="57">
        <f t="shared" si="0"/>
        <v>0.96809516699019582</v>
      </c>
      <c r="I48" s="57">
        <f t="shared" si="0"/>
        <v>12.983804556684063</v>
      </c>
      <c r="J48" s="57">
        <f t="shared" si="0"/>
        <v>0.12706443776862386</v>
      </c>
      <c r="K48" s="57">
        <f t="shared" si="0"/>
        <v>1.3258947978553834</v>
      </c>
      <c r="L48" s="57">
        <f t="shared" si="0"/>
        <v>-2.7676753350690433</v>
      </c>
      <c r="M48" s="57">
        <f t="shared" si="0"/>
        <v>-1.6429381378354577</v>
      </c>
      <c r="N48" s="57">
        <f t="shared" si="0"/>
        <v>10.469446030839549</v>
      </c>
      <c r="O48" s="57">
        <f t="shared" si="0"/>
        <v>8.054244068893496</v>
      </c>
      <c r="P48" s="57">
        <f t="shared" si="0"/>
        <v>-0.26171799700468057</v>
      </c>
      <c r="Q48" s="57">
        <f t="shared" si="0"/>
        <v>10.061054730717231</v>
      </c>
      <c r="R48" s="57">
        <f t="shared" si="0"/>
        <v>1.662971175166291</v>
      </c>
      <c r="S48" s="57">
        <f t="shared" si="0"/>
        <v>0.49048539276223835</v>
      </c>
      <c r="T48" s="57">
        <f t="shared" si="0"/>
        <v>0.71944813540800112</v>
      </c>
      <c r="U48" s="57">
        <f t="shared" si="0"/>
        <v>9.5177297632585578</v>
      </c>
      <c r="V48" s="57">
        <f t="shared" si="0"/>
        <v>8.6379070264606952</v>
      </c>
    </row>
    <row r="49" spans="1:22" s="50" customFormat="1" ht="15" customHeight="1" x14ac:dyDescent="0.25">
      <c r="A49" s="53">
        <v>1994</v>
      </c>
      <c r="B49" s="57">
        <f t="shared" si="0"/>
        <v>1.3753026072114807</v>
      </c>
      <c r="C49" s="57">
        <f t="shared" si="0"/>
        <v>0.32785914923896087</v>
      </c>
      <c r="D49" s="57">
        <f t="shared" si="0"/>
        <v>7.9065325988583908</v>
      </c>
      <c r="E49" s="57">
        <f t="shared" si="0"/>
        <v>7.7702163857727555</v>
      </c>
      <c r="F49" s="57">
        <f t="shared" si="0"/>
        <v>3.9942013504749525</v>
      </c>
      <c r="G49" s="57">
        <f t="shared" si="0"/>
        <v>1.8678227182585374</v>
      </c>
      <c r="H49" s="57">
        <f t="shared" si="0"/>
        <v>0.93839019426260961</v>
      </c>
      <c r="I49" s="57">
        <f t="shared" si="0"/>
        <v>11.313573048266917</v>
      </c>
      <c r="J49" s="57">
        <f t="shared" si="0"/>
        <v>0.95177391708800485</v>
      </c>
      <c r="K49" s="57">
        <f t="shared" si="0"/>
        <v>1.5171969967822747</v>
      </c>
      <c r="L49" s="57">
        <f t="shared" si="0"/>
        <v>-0.50427697725542941</v>
      </c>
      <c r="M49" s="57">
        <f t="shared" si="0"/>
        <v>3.5329080521609768</v>
      </c>
      <c r="N49" s="57">
        <f t="shared" si="0"/>
        <v>6.3746777506651853</v>
      </c>
      <c r="O49" s="57">
        <f t="shared" si="0"/>
        <v>8.5346763765058284</v>
      </c>
      <c r="P49" s="57">
        <f t="shared" si="0"/>
        <v>2.2166883478907238</v>
      </c>
      <c r="Q49" s="57">
        <f t="shared" si="0"/>
        <v>9.4925476861216822</v>
      </c>
      <c r="R49" s="57">
        <f t="shared" si="0"/>
        <v>2.1264994547437226</v>
      </c>
      <c r="S49" s="57">
        <f t="shared" si="0"/>
        <v>1.0407461257948398</v>
      </c>
      <c r="T49" s="57">
        <f t="shared" si="0"/>
        <v>1.3377189332277766</v>
      </c>
      <c r="U49" s="57">
        <f t="shared" si="0"/>
        <v>8.1655048071250178</v>
      </c>
      <c r="V49" s="57">
        <f t="shared" si="0"/>
        <v>8.1010791156463995</v>
      </c>
    </row>
    <row r="50" spans="1:22" s="50" customFormat="1" ht="15" customHeight="1" x14ac:dyDescent="0.25">
      <c r="A50" s="53">
        <v>1995</v>
      </c>
      <c r="B50" s="57">
        <f t="shared" si="0"/>
        <v>1.6406867405023462</v>
      </c>
      <c r="C50" s="57">
        <f t="shared" si="0"/>
        <v>1.0140936834288681</v>
      </c>
      <c r="D50" s="57">
        <f t="shared" si="0"/>
        <v>4.5000066040601752</v>
      </c>
      <c r="E50" s="57">
        <f t="shared" si="0"/>
        <v>2.9920327569620895</v>
      </c>
      <c r="F50" s="57">
        <f t="shared" si="0"/>
        <v>-0.42553191489362518</v>
      </c>
      <c r="G50" s="57">
        <f t="shared" si="0"/>
        <v>0.36331944947482953</v>
      </c>
      <c r="H50" s="57">
        <f t="shared" si="0"/>
        <v>2.4328303018886572</v>
      </c>
      <c r="I50" s="57">
        <f t="shared" si="0"/>
        <v>3.6304110585667644</v>
      </c>
      <c r="J50" s="57">
        <f t="shared" si="0"/>
        <v>1.0065071726789654</v>
      </c>
      <c r="K50" s="57">
        <f t="shared" si="0"/>
        <v>-0.16482146454437441</v>
      </c>
      <c r="L50" s="57">
        <f t="shared" si="0"/>
        <v>0.18901513168228234</v>
      </c>
      <c r="M50" s="57">
        <f t="shared" si="0"/>
        <v>3.1228348015440872</v>
      </c>
      <c r="N50" s="57">
        <f t="shared" si="0"/>
        <v>2.4137841655758763</v>
      </c>
      <c r="O50" s="57">
        <f t="shared" si="0"/>
        <v>4.0371229698375828</v>
      </c>
      <c r="P50" s="57">
        <f t="shared" si="0"/>
        <v>1.4413811660497231</v>
      </c>
      <c r="Q50" s="57">
        <f t="shared" si="0"/>
        <v>3.5872965498481335</v>
      </c>
      <c r="R50" s="57">
        <f t="shared" si="0"/>
        <v>1.3614522156967439</v>
      </c>
      <c r="S50" s="57">
        <f t="shared" si="0"/>
        <v>0.94556172679880035</v>
      </c>
      <c r="T50" s="57">
        <f t="shared" si="0"/>
        <v>1.1092715685019101</v>
      </c>
      <c r="U50" s="57">
        <f t="shared" si="0"/>
        <v>3.1703054672551616</v>
      </c>
      <c r="V50" s="57">
        <f t="shared" si="0"/>
        <v>3.5005059292945333</v>
      </c>
    </row>
    <row r="51" spans="1:22" s="50" customFormat="1" ht="15" customHeight="1" x14ac:dyDescent="0.25">
      <c r="A51" s="53">
        <v>1996</v>
      </c>
      <c r="B51" s="57">
        <f t="shared" si="0"/>
        <v>2.109825883961463</v>
      </c>
      <c r="C51" s="57">
        <f t="shared" si="0"/>
        <v>1.1092940994238205</v>
      </c>
      <c r="D51" s="57">
        <f t="shared" si="0"/>
        <v>3.845521878712816</v>
      </c>
      <c r="E51" s="57">
        <f t="shared" si="0"/>
        <v>3.2332231642477467</v>
      </c>
      <c r="F51" s="57">
        <f t="shared" si="0"/>
        <v>-1.2636310050103106</v>
      </c>
      <c r="G51" s="57">
        <f t="shared" si="0"/>
        <v>0.95745040767765488</v>
      </c>
      <c r="H51" s="57">
        <f t="shared" si="0"/>
        <v>3.4198803961367048</v>
      </c>
      <c r="I51" s="57">
        <f t="shared" si="0"/>
        <v>2.0377000842459978</v>
      </c>
      <c r="J51" s="57">
        <f t="shared" si="0"/>
        <v>1.422493530920633</v>
      </c>
      <c r="K51" s="57">
        <f t="shared" si="0"/>
        <v>1.5102534398022414</v>
      </c>
      <c r="L51" s="57">
        <f t="shared" si="0"/>
        <v>-0.80637153712288523</v>
      </c>
      <c r="M51" s="57">
        <f t="shared" si="0"/>
        <v>4.0648845803138727</v>
      </c>
      <c r="N51" s="57">
        <f t="shared" si="0"/>
        <v>0.65866482755130562</v>
      </c>
      <c r="O51" s="57">
        <f t="shared" si="0"/>
        <v>1.2259806639824546</v>
      </c>
      <c r="P51" s="57">
        <f t="shared" si="0"/>
        <v>1.1893410949967347</v>
      </c>
      <c r="Q51" s="57">
        <f t="shared" si="0"/>
        <v>-1.1904631645749646</v>
      </c>
      <c r="R51" s="57">
        <f t="shared" si="0"/>
        <v>1.5538583091914546</v>
      </c>
      <c r="S51" s="57">
        <f t="shared" si="0"/>
        <v>1.5188165335075183</v>
      </c>
      <c r="T51" s="57">
        <f t="shared" si="0"/>
        <v>1.6295731624772003</v>
      </c>
      <c r="U51" s="57">
        <f t="shared" si="0"/>
        <v>1.0216165691785193</v>
      </c>
      <c r="V51" s="57">
        <f t="shared" si="0"/>
        <v>1.7296399699578728</v>
      </c>
    </row>
    <row r="52" spans="1:22" s="50" customFormat="1" ht="15" customHeight="1" x14ac:dyDescent="0.25">
      <c r="A52" s="53">
        <v>1997</v>
      </c>
      <c r="B52" s="57">
        <f t="shared" si="0"/>
        <v>1.7002179530802835</v>
      </c>
      <c r="C52" s="57">
        <f t="shared" si="0"/>
        <v>0.47541611467248401</v>
      </c>
      <c r="D52" s="57">
        <f t="shared" si="0"/>
        <v>1.9595791164854148</v>
      </c>
      <c r="E52" s="57">
        <f t="shared" si="0"/>
        <v>5.2083333333333286</v>
      </c>
      <c r="F52" s="57">
        <f t="shared" si="0"/>
        <v>-1.2312973396515048</v>
      </c>
      <c r="G52" s="57">
        <f t="shared" si="0"/>
        <v>3.3109179866401632</v>
      </c>
      <c r="H52" s="57">
        <f t="shared" si="0"/>
        <v>2.9863868966471188</v>
      </c>
      <c r="I52" s="57">
        <f t="shared" si="0"/>
        <v>-0.20468892443710729</v>
      </c>
      <c r="J52" s="57">
        <f t="shared" si="0"/>
        <v>0.39588787433753225</v>
      </c>
      <c r="K52" s="57">
        <f t="shared" si="0"/>
        <v>2.0169810061829878</v>
      </c>
      <c r="L52" s="57">
        <f t="shared" si="0"/>
        <v>-0.49734468515552521</v>
      </c>
      <c r="M52" s="57">
        <f t="shared" si="0"/>
        <v>3.3619258439402415</v>
      </c>
      <c r="N52" s="57">
        <f t="shared" si="0"/>
        <v>4.0593885145328414</v>
      </c>
      <c r="O52" s="57">
        <f t="shared" si="0"/>
        <v>2.1555060675709541</v>
      </c>
      <c r="P52" s="57">
        <f t="shared" si="0"/>
        <v>0.88559526171110292</v>
      </c>
      <c r="Q52" s="57">
        <f t="shared" si="0"/>
        <v>0.78400974475387386</v>
      </c>
      <c r="R52" s="57">
        <f t="shared" si="0"/>
        <v>1.5300829875518644</v>
      </c>
      <c r="S52" s="57">
        <f t="shared" si="0"/>
        <v>1.3202674573813624</v>
      </c>
      <c r="T52" s="57">
        <f t="shared" si="0"/>
        <v>1.3513637516720678</v>
      </c>
      <c r="U52" s="57">
        <f t="shared" si="0"/>
        <v>2.7939603398721857</v>
      </c>
      <c r="V52" s="57">
        <f t="shared" si="0"/>
        <v>2.5804090151550554</v>
      </c>
    </row>
    <row r="53" spans="1:22" s="50" customFormat="1" ht="15" customHeight="1" x14ac:dyDescent="0.25">
      <c r="A53" s="53">
        <v>1998</v>
      </c>
      <c r="B53" s="57">
        <f t="shared" si="0"/>
        <v>-0.47618272540007922</v>
      </c>
      <c r="C53" s="57">
        <f t="shared" si="0"/>
        <v>0.98170197502689405</v>
      </c>
      <c r="D53" s="57">
        <f t="shared" si="0"/>
        <v>-0.15697650127431473</v>
      </c>
      <c r="E53" s="57">
        <f t="shared" si="0"/>
        <v>5.2095966834991003</v>
      </c>
      <c r="F53" s="57">
        <f t="shared" si="0"/>
        <v>-1.628196894714975</v>
      </c>
      <c r="G53" s="57">
        <f t="shared" si="0"/>
        <v>5.1661873148368187</v>
      </c>
      <c r="H53" s="57">
        <f t="shared" si="0"/>
        <v>1.4765929009710703</v>
      </c>
      <c r="I53" s="57">
        <f t="shared" si="0"/>
        <v>-0.14133544761970995</v>
      </c>
      <c r="J53" s="57">
        <f t="shared" si="0"/>
        <v>-0.71426793758244855</v>
      </c>
      <c r="K53" s="57">
        <f t="shared" si="0"/>
        <v>2.4803039097863007</v>
      </c>
      <c r="L53" s="57">
        <f t="shared" si="0"/>
        <v>1.3342934598441047</v>
      </c>
      <c r="M53" s="57">
        <f t="shared" si="0"/>
        <v>-1.07973051354125</v>
      </c>
      <c r="N53" s="57">
        <f t="shared" si="0"/>
        <v>4.4930110060043944</v>
      </c>
      <c r="O53" s="57">
        <f t="shared" si="0"/>
        <v>1.2357048763712157</v>
      </c>
      <c r="P53" s="57">
        <f t="shared" si="0"/>
        <v>-0.24859899717691292</v>
      </c>
      <c r="Q53" s="57">
        <f t="shared" si="0"/>
        <v>3.9917374441013891</v>
      </c>
      <c r="R53" s="57">
        <f t="shared" si="0"/>
        <v>1.2260536398467394</v>
      </c>
      <c r="S53" s="57">
        <f t="shared" si="0"/>
        <v>0.96698719415255141</v>
      </c>
      <c r="T53" s="57">
        <f t="shared" si="0"/>
        <v>0.91198921477688089</v>
      </c>
      <c r="U53" s="57">
        <f t="shared" si="0"/>
        <v>3.4159036851194173</v>
      </c>
      <c r="V53" s="57">
        <f t="shared" si="0"/>
        <v>2.5069959322620718</v>
      </c>
    </row>
    <row r="54" spans="1:22" s="50" customFormat="1" ht="15" customHeight="1" x14ac:dyDescent="0.25">
      <c r="A54" s="53">
        <v>1999</v>
      </c>
      <c r="B54" s="57">
        <f t="shared" si="0"/>
        <v>-0.75194528135256178</v>
      </c>
      <c r="C54" s="57">
        <f t="shared" si="0"/>
        <v>0.3392343526453061</v>
      </c>
      <c r="D54" s="57">
        <f t="shared" si="0"/>
        <v>-0.94931790193570009</v>
      </c>
      <c r="E54" s="57">
        <f t="shared" si="0"/>
        <v>7.35776489944773</v>
      </c>
      <c r="F54" s="57">
        <f t="shared" si="0"/>
        <v>5.6490015360983108</v>
      </c>
      <c r="G54" s="57">
        <f t="shared" si="0"/>
        <v>2.4993831222240459</v>
      </c>
      <c r="H54" s="57">
        <f t="shared" si="0"/>
        <v>-0.52715327777164589</v>
      </c>
      <c r="I54" s="57">
        <f t="shared" si="0"/>
        <v>2.7772024302678915</v>
      </c>
      <c r="J54" s="57">
        <f t="shared" si="0"/>
        <v>-0.18437748923535935</v>
      </c>
      <c r="K54" s="57">
        <f t="shared" si="0"/>
        <v>0.90333131677091671</v>
      </c>
      <c r="L54" s="57">
        <f t="shared" si="0"/>
        <v>0.77697195167831978</v>
      </c>
      <c r="M54" s="57">
        <f t="shared" si="0"/>
        <v>-1.1591718912092261</v>
      </c>
      <c r="N54" s="57">
        <f t="shared" si="0"/>
        <v>4.9033436618415465</v>
      </c>
      <c r="O54" s="56">
        <f t="shared" si="0"/>
        <v>0.21188148455225075</v>
      </c>
      <c r="P54" s="57">
        <f t="shared" si="0"/>
        <v>0.89690518430909094</v>
      </c>
      <c r="Q54" s="57">
        <f t="shared" si="0"/>
        <v>3.2552881262810871</v>
      </c>
      <c r="R54" s="57">
        <f t="shared" si="0"/>
        <v>0.70653545293967568</v>
      </c>
      <c r="S54" s="57">
        <f t="shared" si="0"/>
        <v>0.28014910465429921</v>
      </c>
      <c r="T54" s="57">
        <f t="shared" si="0"/>
        <v>0.22062590263287518</v>
      </c>
      <c r="U54" s="57">
        <f t="shared" si="0"/>
        <v>4.0125632593584584</v>
      </c>
      <c r="V54" s="57">
        <f t="shared" si="0"/>
        <v>2.7831102579143163</v>
      </c>
    </row>
    <row r="55" spans="1:22" s="50" customFormat="1" ht="15" customHeight="1" x14ac:dyDescent="0.25">
      <c r="A55" s="53">
        <v>2000</v>
      </c>
      <c r="B55" s="57">
        <f t="shared" si="0"/>
        <v>0.68751739391541378</v>
      </c>
      <c r="C55" s="57">
        <f t="shared" si="0"/>
        <v>-1.4126652662947379</v>
      </c>
      <c r="D55" s="57">
        <f t="shared" si="0"/>
        <v>2.9748325185587419</v>
      </c>
      <c r="E55" s="57">
        <f t="shared" si="0"/>
        <v>6.380071063215027</v>
      </c>
      <c r="F55" s="57">
        <f t="shared" si="0"/>
        <v>3.1151175893278946</v>
      </c>
      <c r="G55" s="57">
        <f t="shared" si="0"/>
        <v>0.97296755103064925</v>
      </c>
      <c r="H55" s="57">
        <f t="shared" si="0"/>
        <v>-0.39532202273100836</v>
      </c>
      <c r="I55" s="57">
        <f t="shared" si="0"/>
        <v>2.4804769502057269</v>
      </c>
      <c r="J55" s="57">
        <f t="shared" si="0"/>
        <v>-0.37585383276039863</v>
      </c>
      <c r="K55" s="57">
        <f t="shared" si="0"/>
        <v>0.65239247910460563</v>
      </c>
      <c r="L55" s="57">
        <f t="shared" si="0"/>
        <v>1.0053351722135488</v>
      </c>
      <c r="M55" s="57">
        <f t="shared" si="0"/>
        <v>-2.7037510267409033</v>
      </c>
      <c r="N55" s="57">
        <f t="shared" si="0"/>
        <v>3.8784124849834001</v>
      </c>
      <c r="O55" s="57">
        <f t="shared" si="0"/>
        <v>-0.80666475150820816</v>
      </c>
      <c r="P55" s="57">
        <f t="shared" si="0"/>
        <v>1.5685398903138434</v>
      </c>
      <c r="Q55" s="57">
        <f t="shared" si="0"/>
        <v>3.3102417960236181</v>
      </c>
      <c r="R55" s="57">
        <f t="shared" si="0"/>
        <v>0.55124029065396485</v>
      </c>
      <c r="S55" s="57">
        <f t="shared" si="0"/>
        <v>-1.555911356120987E-2</v>
      </c>
      <c r="T55" s="57">
        <f t="shared" si="0"/>
        <v>0.12752711467302902</v>
      </c>
      <c r="U55" s="57">
        <f t="shared" si="0"/>
        <v>3.3289979118035262</v>
      </c>
      <c r="V55" s="57">
        <f t="shared" si="0"/>
        <v>3.2444296487807094</v>
      </c>
    </row>
    <row r="56" spans="1:22" s="50" customFormat="1" ht="15" customHeight="1" x14ac:dyDescent="0.25">
      <c r="A56" s="53">
        <v>2001</v>
      </c>
      <c r="B56" s="57">
        <f t="shared" ref="B56:B63" si="1">B21/B20*100-100</f>
        <v>0.98613805932829735</v>
      </c>
      <c r="C56" s="57">
        <f t="shared" ref="C56:V60" si="2">C21/C20*100-100</f>
        <v>-1.4893329529929247</v>
      </c>
      <c r="D56" s="57">
        <f t="shared" si="2"/>
        <v>1.0831150106377407</v>
      </c>
      <c r="E56" s="57">
        <f t="shared" si="2"/>
        <v>2.9097082033400454</v>
      </c>
      <c r="F56" s="57">
        <f t="shared" si="2"/>
        <v>4.0644388042865245</v>
      </c>
      <c r="G56" s="57">
        <f t="shared" si="2"/>
        <v>1.8000298018178995</v>
      </c>
      <c r="H56" s="57">
        <f t="shared" si="2"/>
        <v>0.5552658024958248</v>
      </c>
      <c r="I56" s="57">
        <f t="shared" si="2"/>
        <v>5.1768214742224075</v>
      </c>
      <c r="J56" s="57">
        <f t="shared" si="2"/>
        <v>0.26299795259315317</v>
      </c>
      <c r="K56" s="57">
        <f t="shared" si="2"/>
        <v>0.36486221116709316</v>
      </c>
      <c r="L56" s="57">
        <f t="shared" si="2"/>
        <v>0.9096042297623228</v>
      </c>
      <c r="M56" s="57">
        <f t="shared" si="2"/>
        <v>-4.7885936730530148</v>
      </c>
      <c r="N56" s="57">
        <f t="shared" si="2"/>
        <v>-0.44190043712599447</v>
      </c>
      <c r="O56" s="57">
        <f t="shared" si="2"/>
        <v>1.5766365858461882</v>
      </c>
      <c r="P56" s="57">
        <f t="shared" si="2"/>
        <v>1.7263646730692557</v>
      </c>
      <c r="Q56" s="57">
        <f t="shared" si="2"/>
        <v>2.075038133159012</v>
      </c>
      <c r="R56" s="57">
        <f t="shared" si="2"/>
        <v>0.3737851981061624</v>
      </c>
      <c r="S56" s="57">
        <f t="shared" si="2"/>
        <v>0.12737404408798625</v>
      </c>
      <c r="T56" s="57">
        <f t="shared" si="2"/>
        <v>0.1744054079231887</v>
      </c>
      <c r="U56" s="57">
        <f t="shared" si="2"/>
        <v>1.6403714975146215</v>
      </c>
      <c r="V56" s="57">
        <f t="shared" si="2"/>
        <v>1.507656230370884</v>
      </c>
    </row>
    <row r="57" spans="1:22" s="50" customFormat="1" ht="15" customHeight="1" x14ac:dyDescent="0.25">
      <c r="A57" s="53">
        <v>2002</v>
      </c>
      <c r="B57" s="57">
        <f t="shared" si="1"/>
        <v>0.56523320596528492</v>
      </c>
      <c r="C57" s="57">
        <f t="shared" si="2"/>
        <v>-0.54725799486905657</v>
      </c>
      <c r="D57" s="57">
        <f t="shared" si="2"/>
        <v>1.3567812972916471</v>
      </c>
      <c r="E57" s="57">
        <f t="shared" si="2"/>
        <v>0.15514797014739656</v>
      </c>
      <c r="F57" s="57">
        <f t="shared" si="2"/>
        <v>4.2241116493343611</v>
      </c>
      <c r="G57" s="57">
        <f t="shared" si="2"/>
        <v>1.6296339666461677</v>
      </c>
      <c r="H57" s="57">
        <f t="shared" si="2"/>
        <v>0.46870552515893849</v>
      </c>
      <c r="I57" s="57">
        <f t="shared" si="2"/>
        <v>5.607578566865584</v>
      </c>
      <c r="J57" s="57">
        <f t="shared" si="2"/>
        <v>1.5207723422799404</v>
      </c>
      <c r="K57" s="57">
        <f t="shared" si="2"/>
        <v>0.96877661787782188</v>
      </c>
      <c r="L57" s="57">
        <f t="shared" si="2"/>
        <v>1.3521075174736268</v>
      </c>
      <c r="M57" s="57">
        <f t="shared" si="2"/>
        <v>1.169921923105349</v>
      </c>
      <c r="N57" s="57">
        <f t="shared" si="2"/>
        <v>2.3258787985357401</v>
      </c>
      <c r="O57" s="57">
        <f t="shared" si="2"/>
        <v>3.4099721728023411</v>
      </c>
      <c r="P57" s="57">
        <f t="shared" si="2"/>
        <v>0.53957684749354939</v>
      </c>
      <c r="Q57" s="57">
        <f t="shared" si="2"/>
        <v>0.48516840195232191</v>
      </c>
      <c r="R57" s="57">
        <f t="shared" si="2"/>
        <v>0.84409136047666777</v>
      </c>
      <c r="S57" s="57">
        <f t="shared" si="2"/>
        <v>0.60688520229557241</v>
      </c>
      <c r="T57" s="57">
        <f t="shared" si="2"/>
        <v>0.64412182689672193</v>
      </c>
      <c r="U57" s="57">
        <f t="shared" si="2"/>
        <v>2.0961019857808054</v>
      </c>
      <c r="V57" s="57">
        <f t="shared" si="2"/>
        <v>1.9207630247617118</v>
      </c>
    </row>
    <row r="58" spans="1:22" s="50" customFormat="1" ht="15" customHeight="1" x14ac:dyDescent="0.25">
      <c r="A58" s="51">
        <v>2003</v>
      </c>
      <c r="B58" s="57">
        <f t="shared" si="1"/>
        <v>1.073797863863831</v>
      </c>
      <c r="C58" s="57">
        <f t="shared" si="2"/>
        <v>0.17827246826915655</v>
      </c>
      <c r="D58" s="57">
        <f t="shared" si="2"/>
        <v>5.3825075654865202</v>
      </c>
      <c r="E58" s="57">
        <f t="shared" si="2"/>
        <v>2.1482305809036291</v>
      </c>
      <c r="F58" s="57">
        <f t="shared" si="2"/>
        <v>4.9109464378575183</v>
      </c>
      <c r="G58" s="57">
        <f t="shared" si="2"/>
        <v>0.89872968016359778</v>
      </c>
      <c r="H58" s="57">
        <f t="shared" si="2"/>
        <v>1.4744768188571697</v>
      </c>
      <c r="I58" s="57">
        <f t="shared" si="2"/>
        <v>4.6444378872823648</v>
      </c>
      <c r="J58" s="57">
        <f t="shared" si="2"/>
        <v>2.1424247427219285</v>
      </c>
      <c r="K58" s="57">
        <f t="shared" si="2"/>
        <v>2.3071735670435487</v>
      </c>
      <c r="L58" s="57">
        <f t="shared" si="2"/>
        <v>0.41808873720137285</v>
      </c>
      <c r="M58" s="57">
        <f t="shared" si="2"/>
        <v>6.5610088616223692</v>
      </c>
      <c r="N58" s="57">
        <f t="shared" si="2"/>
        <v>5.1172696786019287</v>
      </c>
      <c r="O58" s="57">
        <f t="shared" si="2"/>
        <v>3.5622118799214775</v>
      </c>
      <c r="P58" s="57">
        <f t="shared" si="2"/>
        <v>-0.11485914641518491</v>
      </c>
      <c r="Q58" s="57">
        <f t="shared" si="2"/>
        <v>0.4316463396969823</v>
      </c>
      <c r="R58" s="57">
        <f t="shared" si="2"/>
        <v>1.7725258493352953</v>
      </c>
      <c r="S58" s="57">
        <f t="shared" si="2"/>
        <v>1.3106999744942698</v>
      </c>
      <c r="T58" s="57">
        <f t="shared" si="2"/>
        <v>1.5143201736569125</v>
      </c>
      <c r="U58" s="57">
        <f t="shared" si="2"/>
        <v>3.3661621690337853</v>
      </c>
      <c r="V58" s="57">
        <f t="shared" si="2"/>
        <v>3.8417170481084923</v>
      </c>
    </row>
    <row r="59" spans="1:22" s="50" customFormat="1" ht="15" customHeight="1" x14ac:dyDescent="0.25">
      <c r="A59" s="51">
        <v>2004</v>
      </c>
      <c r="B59" s="57">
        <f t="shared" si="1"/>
        <v>2.0682678987106868</v>
      </c>
      <c r="C59" s="57">
        <f t="shared" si="2"/>
        <v>1.7764928288889195</v>
      </c>
      <c r="D59" s="57">
        <f t="shared" si="2"/>
        <v>7.0721327137707846</v>
      </c>
      <c r="E59" s="57">
        <f t="shared" si="2"/>
        <v>5.2859558298035552</v>
      </c>
      <c r="F59" s="57">
        <f t="shared" si="2"/>
        <v>10.889432758139932</v>
      </c>
      <c r="G59" s="57">
        <f t="shared" si="2"/>
        <v>0.64139775225298479</v>
      </c>
      <c r="H59" s="57">
        <f t="shared" si="2"/>
        <v>2.7779845884674046</v>
      </c>
      <c r="I59" s="57">
        <f t="shared" si="2"/>
        <v>4.755526731333191</v>
      </c>
      <c r="J59" s="57">
        <f t="shared" si="2"/>
        <v>2.5718873078560023</v>
      </c>
      <c r="K59" s="57">
        <f t="shared" si="2"/>
        <v>3.6639925851376915</v>
      </c>
      <c r="L59" s="57">
        <f t="shared" si="2"/>
        <v>1.8313315639791483</v>
      </c>
      <c r="M59" s="57">
        <f t="shared" si="2"/>
        <v>5.7915057915057844</v>
      </c>
      <c r="N59" s="57">
        <f t="shared" si="2"/>
        <v>5.3650247940434781</v>
      </c>
      <c r="O59" s="57">
        <f t="shared" si="2"/>
        <v>4.7591156926222595</v>
      </c>
      <c r="P59" s="57">
        <f t="shared" si="2"/>
        <v>1.6361032096673114</v>
      </c>
      <c r="Q59" s="57">
        <f t="shared" si="2"/>
        <v>2.1970308834275585</v>
      </c>
      <c r="R59" s="57">
        <f t="shared" si="2"/>
        <v>3.0478955007256872</v>
      </c>
      <c r="S59" s="57">
        <f t="shared" si="2"/>
        <v>2.5547305316603826</v>
      </c>
      <c r="T59" s="57">
        <f t="shared" si="2"/>
        <v>2.789241729680441</v>
      </c>
      <c r="U59" s="57">
        <f t="shared" si="2"/>
        <v>4.6156973337865566</v>
      </c>
      <c r="V59" s="57">
        <f t="shared" si="2"/>
        <v>5.2036437199621162</v>
      </c>
    </row>
    <row r="60" spans="1:22" s="50" customFormat="1" ht="15" customHeight="1" x14ac:dyDescent="0.25">
      <c r="A60" s="51">
        <v>2005</v>
      </c>
      <c r="B60" s="57">
        <f t="shared" si="1"/>
        <v>1.9258639572199883</v>
      </c>
      <c r="C60" s="57">
        <f t="shared" si="2"/>
        <v>1.5834108839771375</v>
      </c>
      <c r="D60" s="57">
        <f t="shared" si="2"/>
        <v>5.7907971852122273</v>
      </c>
      <c r="E60" s="57">
        <f t="shared" si="2"/>
        <v>6.8491676531211994</v>
      </c>
      <c r="F60" s="57">
        <f t="shared" si="2"/>
        <v>8.2751299100408033</v>
      </c>
      <c r="G60" s="57">
        <f t="shared" si="2"/>
        <v>0.84249742333840061</v>
      </c>
      <c r="H60" s="57">
        <f t="shared" si="2"/>
        <v>2.0820316862404411</v>
      </c>
      <c r="I60" s="57">
        <f t="shared" si="2"/>
        <v>6.3875317963419036</v>
      </c>
      <c r="J60" s="57">
        <f t="shared" si="2"/>
        <v>2.7101559278587501</v>
      </c>
      <c r="K60" s="57">
        <f t="shared" si="2"/>
        <v>3.1417681459889195</v>
      </c>
      <c r="L60" s="57">
        <f t="shared" si="2"/>
        <v>2.2401429293648079</v>
      </c>
      <c r="M60" s="57">
        <f t="shared" ref="C60:V75" si="3">M25/M24*100-100</f>
        <v>3.5135835528873116</v>
      </c>
      <c r="N60" s="57">
        <f t="shared" si="3"/>
        <v>5.2559322591716722</v>
      </c>
      <c r="O60" s="57">
        <f t="shared" si="3"/>
        <v>3.9390889776666427</v>
      </c>
      <c r="P60" s="57">
        <f t="shared" si="3"/>
        <v>1.9247055709938081</v>
      </c>
      <c r="Q60" s="57">
        <f t="shared" si="3"/>
        <v>1.6972593589176626</v>
      </c>
      <c r="R60" s="57">
        <f t="shared" si="3"/>
        <v>2.8403755868544636</v>
      </c>
      <c r="S60" s="57">
        <f t="shared" si="3"/>
        <v>2.3099460713092128</v>
      </c>
      <c r="T60" s="57">
        <f t="shared" si="3"/>
        <v>2.4981761685475306</v>
      </c>
      <c r="U60" s="57">
        <f t="shared" si="3"/>
        <v>4.8783673682646622</v>
      </c>
      <c r="V60" s="57">
        <f t="shared" si="3"/>
        <v>5.1006356651760001</v>
      </c>
    </row>
    <row r="61" spans="1:22" s="50" customFormat="1" ht="15" customHeight="1" x14ac:dyDescent="0.25">
      <c r="A61" s="51">
        <v>2006</v>
      </c>
      <c r="B61" s="57">
        <f t="shared" si="1"/>
        <v>1.1453325908935312</v>
      </c>
      <c r="C61" s="57">
        <f t="shared" si="3"/>
        <v>0.60773446602840409</v>
      </c>
      <c r="D61" s="57">
        <f t="shared" si="3"/>
        <v>2.9726932034926676</v>
      </c>
      <c r="E61" s="57">
        <f t="shared" si="3"/>
        <v>1.2302734026976054</v>
      </c>
      <c r="F61" s="57">
        <f t="shared" si="3"/>
        <v>-0.18835793167509962</v>
      </c>
      <c r="G61" s="57">
        <f t="shared" si="3"/>
        <v>4.0638361713299958</v>
      </c>
      <c r="H61" s="57">
        <f t="shared" si="3"/>
        <v>0.21318178995828418</v>
      </c>
      <c r="I61" s="57">
        <f t="shared" si="3"/>
        <v>2.9716497779801898</v>
      </c>
      <c r="J61" s="57">
        <f t="shared" si="3"/>
        <v>1.1759982816463435</v>
      </c>
      <c r="K61" s="57">
        <f t="shared" si="3"/>
        <v>1.2077035091428172</v>
      </c>
      <c r="L61" s="57">
        <f t="shared" si="3"/>
        <v>2.2760332403589274</v>
      </c>
      <c r="M61" s="57">
        <f t="shared" si="3"/>
        <v>-0.14186468612437864</v>
      </c>
      <c r="N61" s="57">
        <f t="shared" si="3"/>
        <v>2.1802637221269237</v>
      </c>
      <c r="O61" s="57">
        <f t="shared" si="3"/>
        <v>1.7662937172365076</v>
      </c>
      <c r="P61" s="57">
        <f t="shared" si="3"/>
        <v>1.9474323104986979E-2</v>
      </c>
      <c r="Q61" s="57">
        <f t="shared" si="3"/>
        <v>1.8576596079302021</v>
      </c>
      <c r="R61" s="57">
        <f t="shared" si="3"/>
        <v>1.2554211367267669</v>
      </c>
      <c r="S61" s="57">
        <f t="shared" si="3"/>
        <v>1.0245051199760269</v>
      </c>
      <c r="T61" s="57">
        <f t="shared" si="3"/>
        <v>1.1332393425136189</v>
      </c>
      <c r="U61" s="57">
        <f t="shared" si="3"/>
        <v>1.9665689505664545</v>
      </c>
      <c r="V61" s="57">
        <f t="shared" si="3"/>
        <v>2.2132706935228157</v>
      </c>
    </row>
    <row r="62" spans="1:22" s="50" customFormat="1" ht="15" customHeight="1" x14ac:dyDescent="0.25">
      <c r="A62" s="51">
        <v>2007</v>
      </c>
      <c r="B62" s="57">
        <f t="shared" si="1"/>
        <v>0.72898200104715727</v>
      </c>
      <c r="C62" s="57">
        <f t="shared" si="3"/>
        <v>0.67465384926479999</v>
      </c>
      <c r="D62" s="57">
        <f t="shared" si="3"/>
        <v>0.83446192796540686</v>
      </c>
      <c r="E62" s="57">
        <f t="shared" si="3"/>
        <v>1.2023112539700804</v>
      </c>
      <c r="F62" s="57">
        <f t="shared" si="3"/>
        <v>-3.0840420856707027</v>
      </c>
      <c r="G62" s="57">
        <f t="shared" si="3"/>
        <v>4.3277288208898739</v>
      </c>
      <c r="H62" s="57">
        <f t="shared" si="3"/>
        <v>-2.0010031569940594</v>
      </c>
      <c r="I62" s="57">
        <f t="shared" si="3"/>
        <v>1.1241338640719505</v>
      </c>
      <c r="J62" s="57">
        <f t="shared" si="3"/>
        <v>1.003864321620739</v>
      </c>
      <c r="K62" s="57">
        <f t="shared" si="3"/>
        <v>1.4476805720707233</v>
      </c>
      <c r="L62" s="57">
        <f t="shared" si="3"/>
        <v>2.9811023178528302</v>
      </c>
      <c r="M62" s="57">
        <f t="shared" si="3"/>
        <v>-5.2856993627911919</v>
      </c>
      <c r="N62" s="57">
        <f t="shared" si="3"/>
        <v>-0.82315860338442803</v>
      </c>
      <c r="O62" s="57">
        <f t="shared" si="3"/>
        <v>-0.23257154938781355</v>
      </c>
      <c r="P62" s="57">
        <f t="shared" si="3"/>
        <v>1.5407680475600074</v>
      </c>
      <c r="Q62" s="57">
        <f t="shared" si="3"/>
        <v>1.4622937121370398</v>
      </c>
      <c r="R62" s="57">
        <f t="shared" si="3"/>
        <v>0.743913435527503</v>
      </c>
      <c r="S62" s="57">
        <f t="shared" si="3"/>
        <v>0.819816934844809</v>
      </c>
      <c r="T62" s="57">
        <f t="shared" si="3"/>
        <v>0.8206491827229172</v>
      </c>
      <c r="U62" s="57">
        <f t="shared" si="3"/>
        <v>0.30093027303581721</v>
      </c>
      <c r="V62" s="57">
        <f t="shared" si="3"/>
        <v>0.43272425440139273</v>
      </c>
    </row>
    <row r="63" spans="1:22" s="50" customFormat="1" ht="15" customHeight="1" x14ac:dyDescent="0.25">
      <c r="A63" s="51">
        <v>2008</v>
      </c>
      <c r="B63" s="57">
        <f t="shared" si="1"/>
        <v>0.150089669384883</v>
      </c>
      <c r="C63" s="57">
        <f t="shared" si="3"/>
        <v>0.72844223650267281</v>
      </c>
      <c r="D63" s="57">
        <f t="shared" si="3"/>
        <v>1.5083401796346436</v>
      </c>
      <c r="E63" s="57">
        <f t="shared" si="3"/>
        <v>3.2562993435978171</v>
      </c>
      <c r="F63" s="57">
        <f t="shared" si="3"/>
        <v>-6.3830354761269632</v>
      </c>
      <c r="G63" s="57">
        <f t="shared" si="3"/>
        <v>0.62875156540141575</v>
      </c>
      <c r="H63" s="57">
        <f t="shared" si="3"/>
        <v>-1.7121885424569854</v>
      </c>
      <c r="I63" s="56">
        <f t="shared" si="3"/>
        <v>0.80548164886830875</v>
      </c>
      <c r="J63" s="57">
        <f t="shared" si="3"/>
        <v>-0.50995513495793432</v>
      </c>
      <c r="K63" s="57">
        <f t="shared" si="3"/>
        <v>0.51393951663459347</v>
      </c>
      <c r="L63" s="57">
        <f t="shared" si="3"/>
        <v>2.0529369669952899</v>
      </c>
      <c r="M63" s="57">
        <f t="shared" si="3"/>
        <v>-3.3219366935039147</v>
      </c>
      <c r="N63" s="57">
        <f t="shared" si="3"/>
        <v>-1.2866399259487906</v>
      </c>
      <c r="O63" s="57">
        <f t="shared" si="3"/>
        <v>-2.8175933418101806</v>
      </c>
      <c r="P63" s="57">
        <f t="shared" si="3"/>
        <v>2.1182080241350434</v>
      </c>
      <c r="Q63" s="57">
        <f t="shared" si="3"/>
        <v>-0.59528605061272799</v>
      </c>
      <c r="R63" s="57">
        <f t="shared" si="3"/>
        <v>0.22376370552696301</v>
      </c>
      <c r="S63" s="57">
        <f t="shared" si="3"/>
        <v>0.23007188633914666</v>
      </c>
      <c r="T63" s="57">
        <f t="shared" si="3"/>
        <v>0.30272346185526544</v>
      </c>
      <c r="U63" s="57">
        <f t="shared" si="3"/>
        <v>-0.23442019058059316</v>
      </c>
      <c r="V63" s="57">
        <f t="shared" si="3"/>
        <v>0.19780174495937786</v>
      </c>
    </row>
    <row r="64" spans="1:22" s="50" customFormat="1" ht="15" customHeight="1" x14ac:dyDescent="0.25">
      <c r="A64" s="51">
        <v>2009</v>
      </c>
      <c r="B64" s="57">
        <f t="shared" ref="B64:Q78" si="4">B29/B28*100-100</f>
        <v>-0.66220855230328368</v>
      </c>
      <c r="C64" s="57">
        <f t="shared" si="3"/>
        <v>-5.2449475082255503E-2</v>
      </c>
      <c r="D64" s="57">
        <f t="shared" si="3"/>
        <v>3.9371618242168012</v>
      </c>
      <c r="E64" s="57">
        <f t="shared" si="3"/>
        <v>2.5288922089906407</v>
      </c>
      <c r="F64" s="57">
        <f t="shared" si="3"/>
        <v>-1.455964897284673</v>
      </c>
      <c r="G64" s="57">
        <f t="shared" si="3"/>
        <v>1.3835366010659556</v>
      </c>
      <c r="H64" s="57">
        <f t="shared" si="3"/>
        <v>3.2778800530538064</v>
      </c>
      <c r="I64" s="57">
        <f t="shared" si="3"/>
        <v>2.4983729843083324</v>
      </c>
      <c r="J64" s="57">
        <f t="shared" si="3"/>
        <v>0.47735818211540959</v>
      </c>
      <c r="K64" s="57">
        <f t="shared" si="3"/>
        <v>-0.93748104610617133</v>
      </c>
      <c r="L64" s="57">
        <f t="shared" si="3"/>
        <v>-1.4265488148568295</v>
      </c>
      <c r="M64" s="57">
        <f t="shared" si="3"/>
        <v>1.5195418558488569</v>
      </c>
      <c r="N64" s="57">
        <f t="shared" si="3"/>
        <v>0.92743501926759109</v>
      </c>
      <c r="O64" s="57">
        <f t="shared" si="3"/>
        <v>-3.3740719815238691</v>
      </c>
      <c r="P64" s="57">
        <f t="shared" si="3"/>
        <v>-0.5226360888043331</v>
      </c>
      <c r="Q64" s="57">
        <f t="shared" si="3"/>
        <v>3.0608936836986373</v>
      </c>
      <c r="R64" s="57">
        <f t="shared" si="3"/>
        <v>0.31256977003795328</v>
      </c>
      <c r="S64" s="57">
        <f t="shared" si="3"/>
        <v>-6.2630596031269192E-2</v>
      </c>
      <c r="T64" s="57">
        <f t="shared" si="3"/>
        <v>0.16743383199080597</v>
      </c>
      <c r="U64" s="57">
        <f t="shared" si="3"/>
        <v>1.1592920353982379</v>
      </c>
      <c r="V64" s="57">
        <f t="shared" si="3"/>
        <v>1.8572424114333899</v>
      </c>
    </row>
    <row r="65" spans="1:22" s="50" customFormat="1" ht="15" customHeight="1" x14ac:dyDescent="0.25">
      <c r="A65" s="51">
        <v>2010</v>
      </c>
      <c r="B65" s="57">
        <f t="shared" si="4"/>
        <v>-0.51071922370678635</v>
      </c>
      <c r="C65" s="57">
        <f t="shared" si="3"/>
        <v>0.20337859978307904</v>
      </c>
      <c r="D65" s="57">
        <f t="shared" si="3"/>
        <v>1.9484752109681693</v>
      </c>
      <c r="E65" s="57">
        <f t="shared" si="3"/>
        <v>-0.1614343369406015</v>
      </c>
      <c r="F65" s="57">
        <f t="shared" si="3"/>
        <v>1.301104493147534</v>
      </c>
      <c r="G65" s="57">
        <f t="shared" si="3"/>
        <v>3.7976719576719518</v>
      </c>
      <c r="H65" s="57">
        <f t="shared" si="3"/>
        <v>1.3079765809907542</v>
      </c>
      <c r="I65" s="57">
        <f t="shared" si="3"/>
        <v>-0.25397721260009121</v>
      </c>
      <c r="J65" s="57">
        <f t="shared" si="3"/>
        <v>0.65356205084816565</v>
      </c>
      <c r="K65" s="57">
        <f t="shared" si="3"/>
        <v>0.55265532167565823</v>
      </c>
      <c r="L65" s="57">
        <f t="shared" si="3"/>
        <v>-1.0788253897772222</v>
      </c>
      <c r="M65" s="57">
        <f t="shared" si="3"/>
        <v>6.0680975390496883E-2</v>
      </c>
      <c r="N65" s="57">
        <f t="shared" si="3"/>
        <v>1.2436512290512809</v>
      </c>
      <c r="O65" s="57">
        <f t="shared" si="3"/>
        <v>-0.74064195808500699</v>
      </c>
      <c r="P65" s="57">
        <f t="shared" si="3"/>
        <v>1.3817230010318724</v>
      </c>
      <c r="Q65" s="57">
        <f t="shared" si="3"/>
        <v>3.2102756782734048</v>
      </c>
      <c r="R65" s="57">
        <f t="shared" si="3"/>
        <v>0.55642109948810514</v>
      </c>
      <c r="S65" s="57">
        <f t="shared" si="3"/>
        <v>0.42275073700240284</v>
      </c>
      <c r="T65" s="57">
        <f t="shared" si="3"/>
        <v>0.51381174213487668</v>
      </c>
      <c r="U65" s="57">
        <f t="shared" si="3"/>
        <v>0.80256652357924452</v>
      </c>
      <c r="V65" s="57">
        <f t="shared" si="3"/>
        <v>1.0963596373657225</v>
      </c>
    </row>
    <row r="66" spans="1:22" s="50" customFormat="1" ht="15" customHeight="1" x14ac:dyDescent="0.25">
      <c r="A66" s="51">
        <v>2011</v>
      </c>
      <c r="B66" s="57">
        <f t="shared" si="4"/>
        <v>0.12850410081748009</v>
      </c>
      <c r="C66" s="57">
        <f t="shared" si="3"/>
        <v>0.38300444907815745</v>
      </c>
      <c r="D66" s="57">
        <f t="shared" si="3"/>
        <v>-0.34585891874033337</v>
      </c>
      <c r="E66" s="57">
        <f t="shared" si="3"/>
        <v>-1.5976360995642835</v>
      </c>
      <c r="F66" s="57">
        <f t="shared" si="3"/>
        <v>0.96186779312705539</v>
      </c>
      <c r="G66" s="57">
        <f t="shared" si="3"/>
        <v>3.0780272569345328</v>
      </c>
      <c r="H66" s="57">
        <f t="shared" si="3"/>
        <v>-0.21723092056727467</v>
      </c>
      <c r="I66" s="57">
        <f t="shared" si="3"/>
        <v>-5.1856043191757806</v>
      </c>
      <c r="J66" s="57">
        <f t="shared" si="3"/>
        <v>1.332457959683083</v>
      </c>
      <c r="K66" s="57">
        <f t="shared" si="3"/>
        <v>0.67541873319063939</v>
      </c>
      <c r="L66" s="57">
        <f t="shared" si="3"/>
        <v>-0.40490651423128554</v>
      </c>
      <c r="M66" s="57">
        <f t="shared" si="3"/>
        <v>-1.5542877678451106</v>
      </c>
      <c r="N66" s="57">
        <f t="shared" si="3"/>
        <v>7.9968886422321361E-2</v>
      </c>
      <c r="O66" s="57">
        <f t="shared" si="3"/>
        <v>-0.57047777513666631</v>
      </c>
      <c r="P66" s="57">
        <f t="shared" si="3"/>
        <v>1.9512437316915765</v>
      </c>
      <c r="Q66" s="57">
        <f t="shared" si="3"/>
        <v>0.59092948636543952</v>
      </c>
      <c r="R66" s="57">
        <f t="shared" si="3"/>
        <v>0.28773793714032081</v>
      </c>
      <c r="S66" s="57">
        <f t="shared" si="3"/>
        <v>0.55601362370245511</v>
      </c>
      <c r="T66" s="57">
        <f t="shared" si="3"/>
        <v>0.50141816945352957</v>
      </c>
      <c r="U66" s="57">
        <f t="shared" si="3"/>
        <v>-0.94311249567945765</v>
      </c>
      <c r="V66" s="57">
        <f t="shared" si="3"/>
        <v>-0.78869532995621228</v>
      </c>
    </row>
    <row r="67" spans="1:22" s="50" customFormat="1" ht="15" customHeight="1" x14ac:dyDescent="0.25">
      <c r="A67" s="53">
        <v>2012</v>
      </c>
      <c r="B67" s="57">
        <f t="shared" si="4"/>
        <v>0.42363734484618476</v>
      </c>
      <c r="C67" s="57">
        <f t="shared" si="3"/>
        <v>-0.33814770070381428</v>
      </c>
      <c r="D67" s="57">
        <f t="shared" si="3"/>
        <v>0.24673071043804384</v>
      </c>
      <c r="E67" s="57">
        <f t="shared" si="3"/>
        <v>-0.89140297812936353</v>
      </c>
      <c r="F67" s="57">
        <f t="shared" si="3"/>
        <v>0.41274418341672003</v>
      </c>
      <c r="G67" s="57">
        <f t="shared" si="3"/>
        <v>-0.39640780155872335</v>
      </c>
      <c r="H67" s="57">
        <f t="shared" si="3"/>
        <v>-3.3154358477844426E-2</v>
      </c>
      <c r="I67" s="57">
        <f t="shared" si="3"/>
        <v>-7.1004077978913784</v>
      </c>
      <c r="J67" s="57">
        <f t="shared" si="3"/>
        <v>1.7753367102524891</v>
      </c>
      <c r="K67" s="57">
        <f t="shared" si="3"/>
        <v>-0.19707817624517077</v>
      </c>
      <c r="L67" s="57">
        <f t="shared" si="3"/>
        <v>-0.96625244897396101</v>
      </c>
      <c r="M67" s="57">
        <f t="shared" si="3"/>
        <v>-1.1293634496919935</v>
      </c>
      <c r="N67" s="57">
        <f t="shared" si="3"/>
        <v>0.47419025246482249</v>
      </c>
      <c r="O67" s="57">
        <f t="shared" si="3"/>
        <v>-1.0924133916785337</v>
      </c>
      <c r="P67" s="57">
        <f t="shared" si="3"/>
        <v>0.53447940001949235</v>
      </c>
      <c r="Q67" s="57">
        <f t="shared" si="3"/>
        <v>-0.58156661083850736</v>
      </c>
      <c r="R67" s="57">
        <f t="shared" si="3"/>
        <v>-8.8280732730083855E-2</v>
      </c>
      <c r="S67" s="57">
        <f t="shared" si="3"/>
        <v>8.3041245376705319E-2</v>
      </c>
      <c r="T67" s="57">
        <f t="shared" si="3"/>
        <v>9.2866757784477727E-2</v>
      </c>
      <c r="U67" s="57">
        <f t="shared" si="3"/>
        <v>-1.146951131090475</v>
      </c>
      <c r="V67" s="57">
        <f t="shared" si="3"/>
        <v>-0.78501274247892638</v>
      </c>
    </row>
    <row r="68" spans="1:22" s="50" customFormat="1" ht="15" customHeight="1" x14ac:dyDescent="0.25">
      <c r="A68" s="53">
        <v>2013</v>
      </c>
      <c r="B68" s="57">
        <f t="shared" si="4"/>
        <v>0.72883359754951016</v>
      </c>
      <c r="C68" s="57">
        <f t="shared" si="3"/>
        <v>-0.81561070691086002</v>
      </c>
      <c r="D68" s="57">
        <f t="shared" si="3"/>
        <v>0.45230015892786923</v>
      </c>
      <c r="E68" s="57">
        <f t="shared" si="3"/>
        <v>-2.3835375247597312</v>
      </c>
      <c r="F68" s="57">
        <f t="shared" si="3"/>
        <v>-1.9144683127340301</v>
      </c>
      <c r="G68" s="57">
        <f t="shared" si="3"/>
        <v>-1.2130215118680781</v>
      </c>
      <c r="H68" s="57">
        <f t="shared" si="3"/>
        <v>-0.72288732291021063</v>
      </c>
      <c r="I68" s="57">
        <f t="shared" si="3"/>
        <v>-2.4879217355228178</v>
      </c>
      <c r="J68" s="57">
        <f t="shared" si="3"/>
        <v>-1.0011912053358429</v>
      </c>
      <c r="K68" s="57">
        <f t="shared" si="3"/>
        <v>0.43712660435069495</v>
      </c>
      <c r="L68" s="57">
        <f t="shared" si="3"/>
        <v>-1.3425467987387236</v>
      </c>
      <c r="M68" s="57">
        <f t="shared" si="3"/>
        <v>-3.8513903311411184</v>
      </c>
      <c r="N68" s="57">
        <f t="shared" si="3"/>
        <v>-0.77398438993864715</v>
      </c>
      <c r="O68" s="57">
        <f t="shared" si="3"/>
        <v>-2.1648206141364881</v>
      </c>
      <c r="P68" s="57">
        <f t="shared" si="3"/>
        <v>-1.3345443536179289</v>
      </c>
      <c r="Q68" s="57">
        <f t="shared" si="3"/>
        <v>-3.3176438717979124</v>
      </c>
      <c r="R68" s="57">
        <f t="shared" si="3"/>
        <v>-0.57433178705544208</v>
      </c>
      <c r="S68" s="57">
        <f t="shared" si="3"/>
        <v>-0.38972274873638924</v>
      </c>
      <c r="T68" s="57">
        <f t="shared" si="3"/>
        <v>-0.33910236000471627</v>
      </c>
      <c r="U68" s="57">
        <f t="shared" si="3"/>
        <v>-1.9663123087055396</v>
      </c>
      <c r="V68" s="57">
        <f t="shared" si="3"/>
        <v>-1.3316682314566748</v>
      </c>
    </row>
    <row r="69" spans="1:22" s="50" customFormat="1" ht="15" customHeight="1" x14ac:dyDescent="0.25">
      <c r="A69" s="53">
        <v>2014</v>
      </c>
      <c r="B69" s="57">
        <f t="shared" si="4"/>
        <v>0.53566784259066935</v>
      </c>
      <c r="C69" s="57">
        <f t="shared" si="3"/>
        <v>-1.6083958604419308</v>
      </c>
      <c r="D69" s="57">
        <f t="shared" si="3"/>
        <v>0.10861059680240714</v>
      </c>
      <c r="E69" s="57">
        <f t="shared" si="3"/>
        <v>-1.5474105861221545</v>
      </c>
      <c r="F69" s="57">
        <f t="shared" si="3"/>
        <v>-3.691265535750162</v>
      </c>
      <c r="G69" s="57">
        <f t="shared" si="3"/>
        <v>-1.9572681875567923</v>
      </c>
      <c r="H69" s="57">
        <f t="shared" si="3"/>
        <v>-1.4767009407131866</v>
      </c>
      <c r="I69" s="57">
        <f t="shared" si="3"/>
        <v>5.012214871949709</v>
      </c>
      <c r="J69" s="57">
        <f t="shared" si="3"/>
        <v>-3.213949931068754</v>
      </c>
      <c r="K69" s="57">
        <f t="shared" si="3"/>
        <v>0.94114513011184897</v>
      </c>
      <c r="L69" s="57">
        <f t="shared" si="3"/>
        <v>-0.4523502442973637</v>
      </c>
      <c r="M69" s="57">
        <f t="shared" si="3"/>
        <v>-3.6648586377381918</v>
      </c>
      <c r="N69" s="57">
        <f t="shared" si="3"/>
        <v>-2.5437201907790126</v>
      </c>
      <c r="O69" s="57">
        <f t="shared" si="3"/>
        <v>1.3963780102699275E-2</v>
      </c>
      <c r="P69" s="57">
        <f t="shared" si="3"/>
        <v>-1.0033998993531554</v>
      </c>
      <c r="Q69" s="57">
        <f t="shared" si="3"/>
        <v>-2.8658488533977788</v>
      </c>
      <c r="R69" s="57">
        <f t="shared" si="3"/>
        <v>-0.77760497667185291</v>
      </c>
      <c r="S69" s="57">
        <f t="shared" si="3"/>
        <v>-0.76619422757504196</v>
      </c>
      <c r="T69" s="57">
        <f t="shared" si="3"/>
        <v>-0.71318544505751902</v>
      </c>
      <c r="U69" s="57">
        <f t="shared" si="3"/>
        <v>-1.1651378291806509</v>
      </c>
      <c r="V69" s="57">
        <f t="shared" si="3"/>
        <v>-0.82486309397339141</v>
      </c>
    </row>
    <row r="70" spans="1:22" s="50" customFormat="1" ht="15" customHeight="1" x14ac:dyDescent="0.25">
      <c r="A70" s="51">
        <v>2015</v>
      </c>
      <c r="B70" s="57">
        <f t="shared" si="4"/>
        <v>-1.7183367190414884</v>
      </c>
      <c r="C70" s="57">
        <f t="shared" si="4"/>
        <v>-1.3357080352596142</v>
      </c>
      <c r="D70" s="57">
        <f t="shared" si="4"/>
        <v>0.56296638005784416</v>
      </c>
      <c r="E70" s="57">
        <f t="shared" si="4"/>
        <v>1.5182974305735968</v>
      </c>
      <c r="F70" s="57">
        <f t="shared" si="4"/>
        <v>-3.9549369653980193</v>
      </c>
      <c r="G70" s="57">
        <f t="shared" si="4"/>
        <v>-1.3508525872886992</v>
      </c>
      <c r="H70" s="57">
        <f t="shared" si="4"/>
        <v>-1.7598924560176954</v>
      </c>
      <c r="I70" s="57">
        <f t="shared" si="4"/>
        <v>0.56983035784301705</v>
      </c>
      <c r="J70" s="57">
        <f t="shared" si="4"/>
        <v>-2.6439567242720017</v>
      </c>
      <c r="K70" s="57">
        <f t="shared" si="4"/>
        <v>-0.44312113368634698</v>
      </c>
      <c r="L70" s="57">
        <f t="shared" si="4"/>
        <v>-0.75229921743859052</v>
      </c>
      <c r="M70" s="57">
        <f t="shared" si="4"/>
        <v>0.60290490545354203</v>
      </c>
      <c r="N70" s="57">
        <f t="shared" si="4"/>
        <v>-2.7148243520777982</v>
      </c>
      <c r="O70" s="57">
        <f t="shared" si="4"/>
        <v>-0.9676622525802685</v>
      </c>
      <c r="P70" s="57">
        <f t="shared" si="4"/>
        <v>-1.0613039408348044</v>
      </c>
      <c r="Q70" s="57">
        <f t="shared" si="4"/>
        <v>-1.1691636468530788</v>
      </c>
      <c r="R70" s="57">
        <f t="shared" si="3"/>
        <v>-1.1643528884908108</v>
      </c>
      <c r="S70" s="57">
        <f t="shared" si="3"/>
        <v>-1.3203613427416627</v>
      </c>
      <c r="T70" s="57">
        <f t="shared" si="3"/>
        <v>-1.2052965615148565</v>
      </c>
      <c r="U70" s="57">
        <f t="shared" si="3"/>
        <v>-0.91691900075700516</v>
      </c>
      <c r="V70" s="57">
        <f t="shared" si="3"/>
        <v>-0.51785481866441785</v>
      </c>
    </row>
    <row r="71" spans="1:22" ht="15" customHeight="1" x14ac:dyDescent="0.25">
      <c r="A71" s="53">
        <v>2016</v>
      </c>
      <c r="B71" s="57">
        <f t="shared" si="4"/>
        <v>-1.9039487870847296</v>
      </c>
      <c r="C71" s="57">
        <f t="shared" si="3"/>
        <v>-0.84118670586777</v>
      </c>
      <c r="D71" s="57">
        <f t="shared" si="3"/>
        <v>0.5054473633911698</v>
      </c>
      <c r="E71" s="57">
        <f t="shared" si="3"/>
        <v>1.6384567376739483</v>
      </c>
      <c r="F71" s="57">
        <f t="shared" si="3"/>
        <v>-3.8198969775957323</v>
      </c>
      <c r="G71" s="57">
        <f t="shared" si="3"/>
        <v>0.53626658685024609</v>
      </c>
      <c r="H71" s="57">
        <f t="shared" si="3"/>
        <v>-1.0614122433520521</v>
      </c>
      <c r="I71" s="57">
        <f t="shared" si="3"/>
        <v>-2.2157244964262475</v>
      </c>
      <c r="J71" s="57">
        <f t="shared" si="3"/>
        <v>-1.7492432526049981</v>
      </c>
      <c r="K71" s="57">
        <f t="shared" si="3"/>
        <v>-1.7137626651682893</v>
      </c>
      <c r="L71" s="57">
        <f t="shared" si="3"/>
        <v>-0.79802185865246145</v>
      </c>
      <c r="M71" s="57">
        <f t="shared" si="3"/>
        <v>5.0766449567865948</v>
      </c>
      <c r="N71" s="57">
        <f t="shared" si="3"/>
        <v>-1.447722170382221</v>
      </c>
      <c r="O71" s="57">
        <f t="shared" si="3"/>
        <v>-2.6493872681921715</v>
      </c>
      <c r="P71" s="57">
        <f t="shared" si="3"/>
        <v>-1.6184311931779121</v>
      </c>
      <c r="Q71" s="57">
        <f t="shared" si="3"/>
        <v>-3.5790837034942626</v>
      </c>
      <c r="R71" s="57">
        <f t="shared" si="3"/>
        <v>-1.2233801540552776</v>
      </c>
      <c r="S71" s="57">
        <f t="shared" si="3"/>
        <v>-1.3002566826061752</v>
      </c>
      <c r="T71" s="57">
        <f t="shared" si="3"/>
        <v>-1.1879598513788778</v>
      </c>
      <c r="U71" s="57">
        <f t="shared" si="3"/>
        <v>-1.4368117962773539</v>
      </c>
      <c r="V71" s="57">
        <f t="shared" si="3"/>
        <v>-0.90737419546810827</v>
      </c>
    </row>
    <row r="72" spans="1:22" ht="15" customHeight="1" x14ac:dyDescent="0.25">
      <c r="A72" s="53">
        <v>2017</v>
      </c>
      <c r="B72" s="57">
        <f t="shared" si="4"/>
        <v>-1.4697813302510241</v>
      </c>
      <c r="C72" s="57">
        <f t="shared" si="4"/>
        <v>-1.3607272708897113</v>
      </c>
      <c r="D72" s="57">
        <f t="shared" si="4"/>
        <v>1.1592181722134001</v>
      </c>
      <c r="E72" s="57">
        <f t="shared" si="4"/>
        <v>-1.6194421839165472</v>
      </c>
      <c r="F72" s="57">
        <f t="shared" si="4"/>
        <v>-2.6133247297951243</v>
      </c>
      <c r="G72" s="57">
        <f t="shared" si="4"/>
        <v>0.14141464261790304</v>
      </c>
      <c r="H72" s="57">
        <f t="shared" si="4"/>
        <v>-1.0666246808615654</v>
      </c>
      <c r="I72" s="57">
        <f t="shared" si="4"/>
        <v>-0.81865904711277437</v>
      </c>
      <c r="J72" s="57">
        <f t="shared" si="4"/>
        <v>-1.3018106428545195</v>
      </c>
      <c r="K72" s="57">
        <f t="shared" si="4"/>
        <v>-2.1946547288637248</v>
      </c>
      <c r="L72" s="57">
        <f t="shared" si="4"/>
        <v>-1.9686003678818906</v>
      </c>
      <c r="M72" s="57">
        <f t="shared" si="4"/>
        <v>6.3632721359383027E-2</v>
      </c>
      <c r="N72" s="57">
        <f t="shared" si="4"/>
        <v>-1.7952227388630462</v>
      </c>
      <c r="O72" s="57">
        <f t="shared" si="4"/>
        <v>-3.5670123764857919</v>
      </c>
      <c r="P72" s="57">
        <f t="shared" si="4"/>
        <v>-2.3851072502165493</v>
      </c>
      <c r="Q72" s="57">
        <f t="shared" si="4"/>
        <v>-4.4365404444108094</v>
      </c>
      <c r="R72" s="57">
        <f t="shared" si="3"/>
        <v>-1.5366972477064138</v>
      </c>
      <c r="S72" s="57">
        <f t="shared" si="3"/>
        <v>-1.5757379279799579</v>
      </c>
      <c r="T72" s="57">
        <f t="shared" si="3"/>
        <v>-1.4027359673606412</v>
      </c>
      <c r="U72" s="57">
        <f t="shared" si="3"/>
        <v>-2.3459439731670813</v>
      </c>
      <c r="V72" s="57">
        <f t="shared" si="3"/>
        <v>-1.3768542665657151</v>
      </c>
    </row>
    <row r="73" spans="1:22" ht="15" customHeight="1" x14ac:dyDescent="0.25">
      <c r="A73" s="53">
        <v>2018</v>
      </c>
      <c r="B73" s="57">
        <f t="shared" si="4"/>
        <v>-1.3394805475931975</v>
      </c>
      <c r="C73" s="57">
        <f t="shared" si="4"/>
        <v>-1.2238870581243901</v>
      </c>
      <c r="D73" s="57">
        <f t="shared" si="4"/>
        <v>1.1517830286421002</v>
      </c>
      <c r="E73" s="57">
        <f t="shared" si="4"/>
        <v>-1.442311307630419</v>
      </c>
      <c r="F73" s="57">
        <f t="shared" si="4"/>
        <v>-1.2158356799734804</v>
      </c>
      <c r="G73" s="57">
        <f t="shared" si="4"/>
        <v>-2.1801605390942456</v>
      </c>
      <c r="H73" s="57">
        <f t="shared" si="4"/>
        <v>-1.6591567227520159</v>
      </c>
      <c r="I73" s="57">
        <f t="shared" si="4"/>
        <v>-1.5784748556191488</v>
      </c>
      <c r="J73" s="57">
        <f t="shared" si="4"/>
        <v>-0.48995303061806794</v>
      </c>
      <c r="K73" s="57">
        <f t="shared" si="4"/>
        <v>-2.3239178520965424</v>
      </c>
      <c r="L73" s="57">
        <f t="shared" si="4"/>
        <v>-2.4867724867724803</v>
      </c>
      <c r="M73" s="57">
        <f t="shared" si="4"/>
        <v>-2.0396627255169761</v>
      </c>
      <c r="N73" s="57">
        <f t="shared" si="4"/>
        <v>-2.5912349532728172</v>
      </c>
      <c r="O73" s="57">
        <f t="shared" si="4"/>
        <v>-2.14520880263386</v>
      </c>
      <c r="P73" s="57">
        <f t="shared" si="4"/>
        <v>-0.77053062875559419</v>
      </c>
      <c r="Q73" s="57">
        <f t="shared" si="4"/>
        <v>-2.1193193629173521</v>
      </c>
      <c r="R73" s="57">
        <f t="shared" si="3"/>
        <v>-1.4907989750757054</v>
      </c>
      <c r="S73" s="57">
        <f t="shared" si="3"/>
        <v>-1.5724922584461183</v>
      </c>
      <c r="T73" s="57">
        <f t="shared" si="3"/>
        <v>-1.3956881892086415</v>
      </c>
      <c r="U73" s="57">
        <f t="shared" si="3"/>
        <v>-2.0709031737422094</v>
      </c>
      <c r="V73" s="57">
        <f t="shared" si="3"/>
        <v>-1.1569993365557849</v>
      </c>
    </row>
    <row r="74" spans="1:22" ht="15" customHeight="1" x14ac:dyDescent="0.25">
      <c r="A74" s="53">
        <v>2019</v>
      </c>
      <c r="B74" s="57">
        <f t="shared" si="4"/>
        <v>-2.8379523710942607</v>
      </c>
      <c r="C74" s="57">
        <f t="shared" si="3"/>
        <v>-1.4855394270228857</v>
      </c>
      <c r="D74" s="57">
        <f t="shared" si="3"/>
        <v>-0.59679917398037219</v>
      </c>
      <c r="E74" s="57">
        <f t="shared" si="3"/>
        <v>-1.5328506138269233</v>
      </c>
      <c r="F74" s="57">
        <f t="shared" si="3"/>
        <v>-1.3280568783955999</v>
      </c>
      <c r="G74" s="57">
        <f t="shared" si="3"/>
        <v>-3.0527133353594706</v>
      </c>
      <c r="H74" s="57">
        <f t="shared" si="3"/>
        <v>-1.9866919247208301</v>
      </c>
      <c r="I74" s="56">
        <f t="shared" si="3"/>
        <v>-2.4342759118323727</v>
      </c>
      <c r="J74" s="57">
        <f t="shared" si="3"/>
        <v>-1.2804714706670381</v>
      </c>
      <c r="K74" s="57">
        <f t="shared" si="3"/>
        <v>-2.4987723910444259</v>
      </c>
      <c r="L74" s="57">
        <f t="shared" si="3"/>
        <v>-2.8415827656196626</v>
      </c>
      <c r="M74" s="57">
        <f t="shared" si="3"/>
        <v>-0.18994037314868706</v>
      </c>
      <c r="N74" s="57">
        <f t="shared" si="3"/>
        <v>-3.1677977313374299</v>
      </c>
      <c r="O74" s="57">
        <f t="shared" si="3"/>
        <v>-0.99754450583179732</v>
      </c>
      <c r="P74" s="57">
        <f t="shared" si="3"/>
        <v>-0.12887106318626707</v>
      </c>
      <c r="Q74" s="57">
        <f t="shared" si="3"/>
        <v>-1.2712121518577675</v>
      </c>
      <c r="R74" s="57">
        <f t="shared" si="3"/>
        <v>-1.9626389217309139</v>
      </c>
      <c r="S74" s="57">
        <f t="shared" si="3"/>
        <v>-2.0382150219490143</v>
      </c>
      <c r="T74" s="57">
        <f t="shared" si="3"/>
        <v>-1.9422510545640108</v>
      </c>
      <c r="U74" s="57">
        <f t="shared" si="3"/>
        <v>-2.0878469542662828</v>
      </c>
      <c r="V74" s="57">
        <f t="shared" si="3"/>
        <v>-1.6551322403795155</v>
      </c>
    </row>
    <row r="75" spans="1:22" ht="15" customHeight="1" x14ac:dyDescent="0.25">
      <c r="A75" s="51">
        <v>2020</v>
      </c>
      <c r="B75" s="57">
        <f t="shared" si="4"/>
        <v>-2.9257614883395462</v>
      </c>
      <c r="C75" s="57">
        <f t="shared" si="3"/>
        <v>-2.4762496413426049</v>
      </c>
      <c r="D75" s="57">
        <f t="shared" si="3"/>
        <v>-3.6916237327571935</v>
      </c>
      <c r="E75" s="57">
        <f t="shared" si="3"/>
        <v>-3.0119174919026221</v>
      </c>
      <c r="F75" s="57">
        <f t="shared" si="3"/>
        <v>-3.3750254911290938</v>
      </c>
      <c r="G75" s="57">
        <f t="shared" si="3"/>
        <v>-2.3572747222125372</v>
      </c>
      <c r="H75" s="57">
        <f t="shared" si="3"/>
        <v>-2.0612782709478665</v>
      </c>
      <c r="I75" s="56">
        <f t="shared" si="3"/>
        <v>-0.58886733739865349</v>
      </c>
      <c r="J75" s="57">
        <f t="shared" si="3"/>
        <v>-2.0864539238033046</v>
      </c>
      <c r="K75" s="57">
        <f t="shared" si="3"/>
        <v>-3.0858667353019769</v>
      </c>
      <c r="L75" s="57">
        <f t="shared" si="3"/>
        <v>-2.8326473204128462</v>
      </c>
      <c r="M75" s="57">
        <f t="shared" ref="M75:V78" si="5">M40/M39*100-100</f>
        <v>0.15898634162792291</v>
      </c>
      <c r="N75" s="57">
        <f t="shared" si="5"/>
        <v>-2.6849509158992078</v>
      </c>
      <c r="O75" s="57">
        <f t="shared" si="5"/>
        <v>-2.2381741650072087</v>
      </c>
      <c r="P75" s="57">
        <f t="shared" si="5"/>
        <v>-1.0981342251833581</v>
      </c>
      <c r="Q75" s="57">
        <f t="shared" si="5"/>
        <v>-2.0169014084507069</v>
      </c>
      <c r="R75" s="57">
        <f t="shared" si="5"/>
        <v>-2.5808007718282795</v>
      </c>
      <c r="S75" s="57">
        <f t="shared" si="5"/>
        <v>-2.5456059924913461</v>
      </c>
      <c r="T75" s="57">
        <f t="shared" si="5"/>
        <v>-2.6229503599795407</v>
      </c>
      <c r="U75" s="57">
        <f t="shared" si="5"/>
        <v>-2.3215625404216809</v>
      </c>
      <c r="V75" s="57">
        <f t="shared" si="5"/>
        <v>-2.7234447078323711</v>
      </c>
    </row>
    <row r="76" spans="1:22" s="54" customFormat="1" ht="15" customHeight="1" x14ac:dyDescent="0.25">
      <c r="A76" s="53">
        <v>2021</v>
      </c>
      <c r="B76" s="57">
        <f t="shared" si="4"/>
        <v>-2.1538074798895508</v>
      </c>
      <c r="C76" s="57">
        <f t="shared" si="4"/>
        <v>-2.2493670407739188</v>
      </c>
      <c r="D76" s="57">
        <f t="shared" si="4"/>
        <v>-3.7886925947496621</v>
      </c>
      <c r="E76" s="57">
        <f t="shared" si="4"/>
        <v>-4.012239647830512</v>
      </c>
      <c r="F76" s="57">
        <f t="shared" si="4"/>
        <v>-5.1426360406627083</v>
      </c>
      <c r="G76" s="57">
        <f t="shared" si="4"/>
        <v>-2.1894425171008436</v>
      </c>
      <c r="H76" s="57">
        <f t="shared" si="4"/>
        <v>-1.520235092671868</v>
      </c>
      <c r="I76" s="56">
        <f t="shared" si="4"/>
        <v>1.5440546876106964E-2</v>
      </c>
      <c r="J76" s="57">
        <f t="shared" si="4"/>
        <v>-1.9075412034997044</v>
      </c>
      <c r="K76" s="57">
        <f t="shared" si="4"/>
        <v>-1.6067456760614789</v>
      </c>
      <c r="L76" s="57">
        <f t="shared" si="4"/>
        <v>-2.2510776435527617</v>
      </c>
      <c r="M76" s="57">
        <f t="shared" si="5"/>
        <v>-1.8639216912383603</v>
      </c>
      <c r="N76" s="57">
        <f t="shared" si="5"/>
        <v>-1.7471426937196384</v>
      </c>
      <c r="O76" s="57">
        <f t="shared" si="5"/>
        <v>-2.6626497206840298</v>
      </c>
      <c r="P76" s="57">
        <f t="shared" si="5"/>
        <v>-2.3790821828445274</v>
      </c>
      <c r="Q76" s="57">
        <f t="shared" si="5"/>
        <v>-3.0881492013046739</v>
      </c>
      <c r="R76" s="57">
        <f t="shared" si="5"/>
        <v>-2.1539985144837743</v>
      </c>
      <c r="S76" s="57">
        <f t="shared" si="5"/>
        <v>-1.9967039419706225</v>
      </c>
      <c r="T76" s="57">
        <f t="shared" si="5"/>
        <v>-2.1163174026877556</v>
      </c>
      <c r="U76" s="57">
        <f t="shared" si="5"/>
        <v>-2.3850385970859804</v>
      </c>
      <c r="V76" s="57">
        <f t="shared" si="5"/>
        <v>-2.7926766471342148</v>
      </c>
    </row>
    <row r="77" spans="1:22" s="54" customFormat="1" ht="15" customHeight="1" x14ac:dyDescent="0.25">
      <c r="A77" s="53">
        <v>2022</v>
      </c>
      <c r="B77" s="57">
        <f t="shared" si="4"/>
        <v>-1.7642716771317737</v>
      </c>
      <c r="C77" s="57">
        <f t="shared" si="4"/>
        <v>-2.0840898139851447</v>
      </c>
      <c r="D77" s="57">
        <f t="shared" si="4"/>
        <v>-1.5828673664763926</v>
      </c>
      <c r="E77" s="57">
        <f t="shared" si="4"/>
        <v>-2.2997211702525959</v>
      </c>
      <c r="F77" s="57">
        <f t="shared" si="4"/>
        <v>-3.2261653131605215</v>
      </c>
      <c r="G77" s="57">
        <f t="shared" si="4"/>
        <v>-2.9323267137151987</v>
      </c>
      <c r="H77" s="57">
        <f t="shared" si="4"/>
        <v>-0.24906015037593932</v>
      </c>
      <c r="I77" s="57">
        <f t="shared" si="4"/>
        <v>-0.69612081064390452</v>
      </c>
      <c r="J77" s="57">
        <f t="shared" si="4"/>
        <v>-1.5016330082384997</v>
      </c>
      <c r="K77" s="57">
        <f t="shared" si="4"/>
        <v>-0.13041548687149884</v>
      </c>
      <c r="L77" s="57">
        <f t="shared" si="4"/>
        <v>-1.876088850174213</v>
      </c>
      <c r="M77" s="57">
        <f t="shared" si="4"/>
        <v>-3.9456915988628509</v>
      </c>
      <c r="N77" s="57">
        <f t="shared" si="4"/>
        <v>-1.8956994824137041</v>
      </c>
      <c r="O77" s="57">
        <f t="shared" si="4"/>
        <v>-2.7166898487525373</v>
      </c>
      <c r="P77" s="57">
        <f t="shared" si="4"/>
        <v>-1.612661266126608</v>
      </c>
      <c r="Q77" s="57">
        <f t="shared" si="4"/>
        <v>-2.799292356151966</v>
      </c>
      <c r="R77" s="57">
        <f t="shared" si="5"/>
        <v>-1.467611336032391</v>
      </c>
      <c r="S77" s="57">
        <f t="shared" si="5"/>
        <v>-1.3496294705728502</v>
      </c>
      <c r="T77" s="57">
        <f t="shared" si="5"/>
        <v>-1.364931876966665</v>
      </c>
      <c r="U77" s="57">
        <f t="shared" si="5"/>
        <v>-2.098919067532961</v>
      </c>
      <c r="V77" s="57">
        <f t="shared" si="5"/>
        <v>-1.9505870192004124</v>
      </c>
    </row>
    <row r="78" spans="1:22" s="54" customFormat="1" ht="15" customHeight="1" x14ac:dyDescent="0.25">
      <c r="A78" s="53">
        <v>2023</v>
      </c>
      <c r="B78" s="57">
        <f t="shared" si="4"/>
        <v>-0.95282147966425157</v>
      </c>
      <c r="C78" s="57">
        <f t="shared" si="4"/>
        <v>-1.9001638461256505</v>
      </c>
      <c r="D78" s="57">
        <f t="shared" si="4"/>
        <v>-0.8925520427550282</v>
      </c>
      <c r="E78" s="57">
        <f t="shared" si="4"/>
        <v>-0.78887734064848303</v>
      </c>
      <c r="F78" s="57">
        <f t="shared" si="4"/>
        <v>-0.91964593631452374</v>
      </c>
      <c r="G78" s="57">
        <f t="shared" si="4"/>
        <v>-1.2427436172011426</v>
      </c>
      <c r="H78" s="57">
        <f t="shared" si="4"/>
        <v>-0.39303043966916107</v>
      </c>
      <c r="I78" s="57">
        <f t="shared" si="4"/>
        <v>-0.10599807790153193</v>
      </c>
      <c r="J78" s="57">
        <f t="shared" si="4"/>
        <v>-1.079932192305364</v>
      </c>
      <c r="K78" s="57">
        <f t="shared" si="4"/>
        <v>-1.1592899771182488</v>
      </c>
      <c r="L78" s="57">
        <f t="shared" si="4"/>
        <v>-1.1152168847165456</v>
      </c>
      <c r="M78" s="57">
        <f t="shared" si="4"/>
        <v>-2.4238403837322124</v>
      </c>
      <c r="N78" s="57">
        <f t="shared" si="4"/>
        <v>-2.8521027986966772</v>
      </c>
      <c r="O78" s="57">
        <f t="shared" si="4"/>
        <v>-1.9514394280930105</v>
      </c>
      <c r="P78" s="57">
        <f t="shared" si="4"/>
        <v>0.66395447961353682</v>
      </c>
      <c r="Q78" s="57">
        <f t="shared" si="4"/>
        <v>-0.51050417836570716</v>
      </c>
      <c r="R78" s="57">
        <f t="shared" si="5"/>
        <v>-1.1813045711350725</v>
      </c>
      <c r="S78" s="57">
        <f t="shared" si="5"/>
        <v>-1.1418759664439335</v>
      </c>
      <c r="T78" s="57">
        <f t="shared" si="5"/>
        <v>-1.1255543214103767</v>
      </c>
      <c r="U78" s="57">
        <f t="shared" si="5"/>
        <v>-1.526645629023065</v>
      </c>
      <c r="V78" s="57">
        <f t="shared" si="5"/>
        <v>-1.3437005001741653</v>
      </c>
    </row>
    <row r="79" spans="1:22" ht="15" customHeight="1" x14ac:dyDescent="0.25">
      <c r="P79" s="55"/>
      <c r="Q79" s="55"/>
      <c r="R79" s="55"/>
      <c r="S79" s="55"/>
      <c r="T79" s="55"/>
    </row>
    <row r="80" spans="1:22" s="50" customFormat="1" ht="30" customHeight="1" x14ac:dyDescent="0.25">
      <c r="A80" s="93" t="s">
        <v>8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</row>
    <row r="81" spans="1:22" s="50" customFormat="1" ht="15" customHeight="1" x14ac:dyDescent="0.25">
      <c r="A81" s="53">
        <v>1991</v>
      </c>
      <c r="B81" s="57">
        <f t="shared" ref="B81:V81" si="6">B11/$R11*100</f>
        <v>14.248414257648049</v>
      </c>
      <c r="C81" s="57">
        <f t="shared" si="6"/>
        <v>22.034914397979232</v>
      </c>
      <c r="D81" s="57">
        <f t="shared" si="6"/>
        <v>3.5065674992983435</v>
      </c>
      <c r="E81" s="57">
        <f t="shared" si="6"/>
        <v>1.6592197586303679</v>
      </c>
      <c r="F81" s="57">
        <f t="shared" si="6"/>
        <v>0.64459724950884079</v>
      </c>
      <c r="G81" s="57">
        <f t="shared" si="6"/>
        <v>2.2232669099073816</v>
      </c>
      <c r="H81" s="57">
        <f t="shared" si="6"/>
        <v>7.7813640190850411</v>
      </c>
      <c r="I81" s="57">
        <f t="shared" si="6"/>
        <v>1.0067639629525682</v>
      </c>
      <c r="J81" s="57">
        <f t="shared" si="6"/>
        <v>9.8593320235756376</v>
      </c>
      <c r="K81" s="57">
        <f t="shared" si="6"/>
        <v>19.302161100196464</v>
      </c>
      <c r="L81" s="57">
        <f t="shared" si="6"/>
        <v>5.5987089531293854</v>
      </c>
      <c r="M81" s="57">
        <f t="shared" si="6"/>
        <v>1.1634577603143419</v>
      </c>
      <c r="N81" s="57">
        <f t="shared" si="6"/>
        <v>3.3967162503508277</v>
      </c>
      <c r="O81" s="57">
        <f t="shared" si="6"/>
        <v>1.7566376648891384</v>
      </c>
      <c r="P81" s="57">
        <f t="shared" si="6"/>
        <v>3.8792309851248952</v>
      </c>
      <c r="Q81" s="57">
        <f t="shared" si="6"/>
        <v>1.9386472074094865</v>
      </c>
      <c r="R81" s="58">
        <f t="shared" si="6"/>
        <v>100</v>
      </c>
      <c r="S81" s="57">
        <f t="shared" si="6"/>
        <v>86.735447656469262</v>
      </c>
      <c r="T81" s="57">
        <f t="shared" si="6"/>
        <v>90.242015155767604</v>
      </c>
      <c r="U81" s="57">
        <f t="shared" si="6"/>
        <v>9.7579848442323893</v>
      </c>
      <c r="V81" s="57">
        <f t="shared" si="6"/>
        <v>13.264552343530733</v>
      </c>
    </row>
    <row r="82" spans="1:22" s="50" customFormat="1" ht="15" customHeight="1" x14ac:dyDescent="0.25">
      <c r="A82" s="53">
        <v>1992</v>
      </c>
      <c r="B82" s="57">
        <f t="shared" ref="B82:V82" si="7">B12/$R12*100</f>
        <v>14.134451219512195</v>
      </c>
      <c r="C82" s="57">
        <f t="shared" si="7"/>
        <v>21.626330376940135</v>
      </c>
      <c r="D82" s="57">
        <f t="shared" si="7"/>
        <v>3.6669345898004435</v>
      </c>
      <c r="E82" s="57">
        <f t="shared" si="7"/>
        <v>1.9588968957871398</v>
      </c>
      <c r="F82" s="57">
        <f t="shared" si="7"/>
        <v>0.67721729490022176</v>
      </c>
      <c r="G82" s="57">
        <f t="shared" si="7"/>
        <v>2.2971175166297115</v>
      </c>
      <c r="H82" s="57">
        <f t="shared" si="7"/>
        <v>7.7958425720620834</v>
      </c>
      <c r="I82" s="57">
        <f t="shared" si="7"/>
        <v>1.2116407982261641</v>
      </c>
      <c r="J82" s="57">
        <f t="shared" si="7"/>
        <v>9.6412139689578726</v>
      </c>
      <c r="K82" s="57">
        <f t="shared" si="7"/>
        <v>19.126940133037696</v>
      </c>
      <c r="L82" s="57">
        <f t="shared" si="7"/>
        <v>5.4717849223946784</v>
      </c>
      <c r="M82" s="57">
        <f t="shared" si="7"/>
        <v>1.0999168514412416</v>
      </c>
      <c r="N82" s="57">
        <f t="shared" si="7"/>
        <v>3.6398281596452322</v>
      </c>
      <c r="O82" s="57">
        <f t="shared" si="7"/>
        <v>1.8843957871396897</v>
      </c>
      <c r="P82" s="57">
        <f t="shared" si="7"/>
        <v>3.7383037694013299</v>
      </c>
      <c r="Q82" s="57">
        <f t="shared" si="7"/>
        <v>2.0291851441241682</v>
      </c>
      <c r="R82" s="58">
        <f t="shared" si="7"/>
        <v>100</v>
      </c>
      <c r="S82" s="57">
        <f t="shared" si="7"/>
        <v>85.609118625277162</v>
      </c>
      <c r="T82" s="57">
        <f t="shared" si="7"/>
        <v>89.276053215077596</v>
      </c>
      <c r="U82" s="57">
        <f t="shared" si="7"/>
        <v>10.723946784922395</v>
      </c>
      <c r="V82" s="57">
        <f t="shared" si="7"/>
        <v>14.390881374722836</v>
      </c>
    </row>
    <row r="83" spans="1:22" s="50" customFormat="1" ht="15" customHeight="1" x14ac:dyDescent="0.25">
      <c r="A83" s="53">
        <v>1993</v>
      </c>
      <c r="B83" s="57">
        <f t="shared" ref="B83:V83" si="8">B13/$R13*100</f>
        <v>14.08830425299891</v>
      </c>
      <c r="C83" s="57">
        <f t="shared" si="8"/>
        <v>21.187649945474373</v>
      </c>
      <c r="D83" s="57">
        <f t="shared" si="8"/>
        <v>3.8257088331515812</v>
      </c>
      <c r="E83" s="57">
        <f t="shared" si="8"/>
        <v>2.051145038167939</v>
      </c>
      <c r="F83" s="57">
        <f t="shared" si="8"/>
        <v>0.71464013086150491</v>
      </c>
      <c r="G83" s="57">
        <f t="shared" si="8"/>
        <v>2.3645583424209375</v>
      </c>
      <c r="H83" s="57">
        <f t="shared" si="8"/>
        <v>7.7425572519083969</v>
      </c>
      <c r="I83" s="57">
        <f t="shared" si="8"/>
        <v>1.3465648854961831</v>
      </c>
      <c r="J83" s="57">
        <f t="shared" si="8"/>
        <v>9.4955561613958572</v>
      </c>
      <c r="K83" s="57">
        <f t="shared" si="8"/>
        <v>19.063522355507086</v>
      </c>
      <c r="L83" s="57">
        <f t="shared" si="8"/>
        <v>5.2333151581243182</v>
      </c>
      <c r="M83" s="57">
        <f t="shared" si="8"/>
        <v>1.0641494002181027</v>
      </c>
      <c r="N83" s="57">
        <f t="shared" si="8"/>
        <v>3.9551254089422034</v>
      </c>
      <c r="O83" s="57">
        <f t="shared" si="8"/>
        <v>2.0028625954198476</v>
      </c>
      <c r="P83" s="57">
        <f t="shared" si="8"/>
        <v>3.6675299890948745</v>
      </c>
      <c r="Q83" s="57">
        <f t="shared" si="8"/>
        <v>2.1968102508178844</v>
      </c>
      <c r="R83" s="58">
        <f t="shared" si="8"/>
        <v>100</v>
      </c>
      <c r="S83" s="57">
        <f t="shared" si="8"/>
        <v>84.621782988004369</v>
      </c>
      <c r="T83" s="57">
        <f t="shared" si="8"/>
        <v>88.44749182115595</v>
      </c>
      <c r="U83" s="57">
        <f t="shared" si="8"/>
        <v>11.552508178844057</v>
      </c>
      <c r="V83" s="57">
        <f t="shared" si="8"/>
        <v>15.378217011995638</v>
      </c>
    </row>
    <row r="84" spans="1:22" s="50" customFormat="1" ht="15" customHeight="1" x14ac:dyDescent="0.25">
      <c r="A84" s="53">
        <v>1994</v>
      </c>
      <c r="B84" s="57">
        <f t="shared" ref="B84:V84" si="9">B14/$R14*100</f>
        <v>13.984676988788038</v>
      </c>
      <c r="C84" s="57">
        <f t="shared" si="9"/>
        <v>20.814495461825949</v>
      </c>
      <c r="D84" s="57">
        <f t="shared" si="9"/>
        <v>4.042231713828083</v>
      </c>
      <c r="E84" s="57">
        <f t="shared" si="9"/>
        <v>2.1644954618259478</v>
      </c>
      <c r="F84" s="57">
        <f t="shared" si="9"/>
        <v>0.72770955686065142</v>
      </c>
      <c r="G84" s="57">
        <f t="shared" si="9"/>
        <v>2.3585691404164444</v>
      </c>
      <c r="H84" s="57">
        <f t="shared" si="9"/>
        <v>7.6524826481580348</v>
      </c>
      <c r="I84" s="57">
        <f t="shared" si="9"/>
        <v>1.4676988788040575</v>
      </c>
      <c r="J84" s="57">
        <f t="shared" si="9"/>
        <v>9.3863320875600653</v>
      </c>
      <c r="K84" s="57">
        <f t="shared" si="9"/>
        <v>18.949786438868127</v>
      </c>
      <c r="L84" s="57">
        <f t="shared" si="9"/>
        <v>5.0985050720768825</v>
      </c>
      <c r="M84" s="57">
        <f t="shared" si="9"/>
        <v>1.0788040576615057</v>
      </c>
      <c r="N84" s="57">
        <f t="shared" si="9"/>
        <v>4.1196476241324085</v>
      </c>
      <c r="O84" s="57">
        <f t="shared" si="9"/>
        <v>2.1285371062466631</v>
      </c>
      <c r="P84" s="57">
        <f t="shared" si="9"/>
        <v>3.6707688200747461</v>
      </c>
      <c r="Q84" s="57">
        <f t="shared" si="9"/>
        <v>2.3552589428723971</v>
      </c>
      <c r="R84" s="58">
        <f t="shared" si="9"/>
        <v>100</v>
      </c>
      <c r="S84" s="57">
        <f t="shared" si="9"/>
        <v>83.722130272290457</v>
      </c>
      <c r="T84" s="57">
        <f t="shared" si="9"/>
        <v>87.764361986118516</v>
      </c>
      <c r="U84" s="57">
        <f t="shared" si="9"/>
        <v>12.235638013881472</v>
      </c>
      <c r="V84" s="57">
        <f t="shared" si="9"/>
        <v>16.277869727709557</v>
      </c>
    </row>
    <row r="85" spans="1:22" s="50" customFormat="1" ht="15" customHeight="1" x14ac:dyDescent="0.25">
      <c r="A85" s="53">
        <v>1995</v>
      </c>
      <c r="B85" s="57">
        <f t="shared" ref="B85:V85" si="10">B15/$R15*100</f>
        <v>14.023202528311826</v>
      </c>
      <c r="C85" s="57">
        <f t="shared" si="10"/>
        <v>20.743165657097709</v>
      </c>
      <c r="D85" s="57">
        <f t="shared" si="10"/>
        <v>4.167395312088491</v>
      </c>
      <c r="E85" s="57">
        <f t="shared" si="10"/>
        <v>2.1993152488806951</v>
      </c>
      <c r="F85" s="57">
        <f t="shared" si="10"/>
        <v>0.71488016855412162</v>
      </c>
      <c r="G85" s="57">
        <f t="shared" si="10"/>
        <v>2.3353436923887281</v>
      </c>
      <c r="H85" s="57">
        <f t="shared" si="10"/>
        <v>7.7333684487753489</v>
      </c>
      <c r="I85" s="57">
        <f t="shared" si="10"/>
        <v>1.5005530682117461</v>
      </c>
      <c r="J85" s="57">
        <f t="shared" si="10"/>
        <v>9.3534632604687911</v>
      </c>
      <c r="K85" s="57">
        <f t="shared" si="10"/>
        <v>18.664445614959178</v>
      </c>
      <c r="L85" s="57">
        <f t="shared" si="10"/>
        <v>5.0395312088490911</v>
      </c>
      <c r="M85" s="57">
        <f t="shared" si="10"/>
        <v>1.0975506979194101</v>
      </c>
      <c r="N85" s="57">
        <f t="shared" si="10"/>
        <v>4.1624176981827761</v>
      </c>
      <c r="O85" s="57">
        <f t="shared" si="10"/>
        <v>2.1847247827232024</v>
      </c>
      <c r="P85" s="57">
        <f t="shared" si="10"/>
        <v>3.6736634184882799</v>
      </c>
      <c r="Q85" s="57">
        <f t="shared" si="10"/>
        <v>2.4069791941006056</v>
      </c>
      <c r="R85" s="58">
        <f t="shared" si="10"/>
        <v>100</v>
      </c>
      <c r="S85" s="57">
        <f t="shared" si="10"/>
        <v>83.378614695812487</v>
      </c>
      <c r="T85" s="57">
        <f t="shared" si="10"/>
        <v>87.546010007900961</v>
      </c>
      <c r="U85" s="57">
        <f t="shared" si="10"/>
        <v>12.453989992099025</v>
      </c>
      <c r="V85" s="57">
        <f t="shared" si="10"/>
        <v>16.621385304187516</v>
      </c>
    </row>
    <row r="86" spans="1:22" s="50" customFormat="1" ht="15" customHeight="1" x14ac:dyDescent="0.25">
      <c r="A86" s="53">
        <v>1996</v>
      </c>
      <c r="B86" s="57">
        <f t="shared" ref="B86:V86" si="11">B16/$R16*100</f>
        <v>14.099974066390041</v>
      </c>
      <c r="C86" s="57">
        <f t="shared" si="11"/>
        <v>20.652359958506224</v>
      </c>
      <c r="D86" s="57">
        <f t="shared" si="11"/>
        <v>4.2614367219917018</v>
      </c>
      <c r="E86" s="57">
        <f t="shared" si="11"/>
        <v>2.2356846473029046</v>
      </c>
      <c r="F86" s="57">
        <f t="shared" si="11"/>
        <v>0.69504668049792517</v>
      </c>
      <c r="G86" s="57">
        <f t="shared" si="11"/>
        <v>2.3216286307053946</v>
      </c>
      <c r="H86" s="57">
        <f t="shared" si="11"/>
        <v>7.8754668049792533</v>
      </c>
      <c r="I86" s="57">
        <f t="shared" si="11"/>
        <v>1.5077022821576764</v>
      </c>
      <c r="J86" s="57">
        <f t="shared" si="11"/>
        <v>9.3413641078838161</v>
      </c>
      <c r="K86" s="57">
        <f t="shared" si="11"/>
        <v>18.656431535269711</v>
      </c>
      <c r="L86" s="57">
        <f t="shared" si="11"/>
        <v>4.9224066390041488</v>
      </c>
      <c r="M86" s="57">
        <f t="shared" si="11"/>
        <v>1.1246887966804979</v>
      </c>
      <c r="N86" s="57">
        <f t="shared" si="11"/>
        <v>4.1257261410788377</v>
      </c>
      <c r="O86" s="57">
        <f t="shared" si="11"/>
        <v>2.1776711618257263</v>
      </c>
      <c r="P86" s="57">
        <f t="shared" si="11"/>
        <v>3.6604771784232359</v>
      </c>
      <c r="Q86" s="57">
        <f t="shared" si="11"/>
        <v>2.3419346473029048</v>
      </c>
      <c r="R86" s="58">
        <f t="shared" si="11"/>
        <v>100</v>
      </c>
      <c r="S86" s="57">
        <f t="shared" si="11"/>
        <v>83.349844398340238</v>
      </c>
      <c r="T86" s="57">
        <f t="shared" si="11"/>
        <v>87.611281120331952</v>
      </c>
      <c r="U86" s="57">
        <f t="shared" si="11"/>
        <v>12.388718879668049</v>
      </c>
      <c r="V86" s="57">
        <f t="shared" si="11"/>
        <v>16.650155601659751</v>
      </c>
    </row>
    <row r="87" spans="1:22" s="50" customFormat="1" ht="15" customHeight="1" x14ac:dyDescent="0.25">
      <c r="A87" s="53">
        <v>1997</v>
      </c>
      <c r="B87" s="57">
        <f t="shared" ref="B87:V87" si="12">B17/$R17*100</f>
        <v>14.123601532567049</v>
      </c>
      <c r="C87" s="57">
        <f t="shared" si="12"/>
        <v>20.437828863346102</v>
      </c>
      <c r="D87" s="57">
        <f t="shared" si="12"/>
        <v>4.2794636015325667</v>
      </c>
      <c r="E87" s="57">
        <f t="shared" si="12"/>
        <v>2.3166794380587481</v>
      </c>
      <c r="F87" s="57">
        <f t="shared" si="12"/>
        <v>0.67614303959131539</v>
      </c>
      <c r="G87" s="57">
        <f t="shared" si="12"/>
        <v>2.36234993614304</v>
      </c>
      <c r="H87" s="57">
        <f t="shared" si="12"/>
        <v>7.9884291187739471</v>
      </c>
      <c r="I87" s="57">
        <f t="shared" si="12"/>
        <v>1.4819412515964241</v>
      </c>
      <c r="J87" s="57">
        <f t="shared" si="12"/>
        <v>9.237011494252874</v>
      </c>
      <c r="K87" s="57">
        <f t="shared" si="12"/>
        <v>18.745900383141763</v>
      </c>
      <c r="L87" s="57">
        <f t="shared" si="12"/>
        <v>4.8241123882503194</v>
      </c>
      <c r="M87" s="57">
        <f t="shared" si="12"/>
        <v>1.1449808429118775</v>
      </c>
      <c r="N87" s="57">
        <f t="shared" si="12"/>
        <v>4.2285057471264365</v>
      </c>
      <c r="O87" s="57">
        <f t="shared" si="12"/>
        <v>2.1910855683269479</v>
      </c>
      <c r="P87" s="57">
        <f t="shared" si="12"/>
        <v>3.6372413793103449</v>
      </c>
      <c r="Q87" s="57">
        <f t="shared" si="12"/>
        <v>2.324725415070243</v>
      </c>
      <c r="R87" s="58">
        <f t="shared" si="12"/>
        <v>100</v>
      </c>
      <c r="S87" s="57">
        <f t="shared" si="12"/>
        <v>83.177598978288628</v>
      </c>
      <c r="T87" s="57">
        <f t="shared" si="12"/>
        <v>87.457062579821198</v>
      </c>
      <c r="U87" s="57">
        <f t="shared" si="12"/>
        <v>12.542937420178799</v>
      </c>
      <c r="V87" s="57">
        <f t="shared" si="12"/>
        <v>16.822401021711368</v>
      </c>
    </row>
    <row r="88" spans="1:22" s="50" customFormat="1" ht="15" customHeight="1" x14ac:dyDescent="0.25">
      <c r="A88" s="53">
        <v>1998</v>
      </c>
      <c r="B88" s="57">
        <f t="shared" ref="B88:V88" si="13">B18/$R18*100</f>
        <v>13.886096391622511</v>
      </c>
      <c r="C88" s="57">
        <f t="shared" si="13"/>
        <v>20.388493565480694</v>
      </c>
      <c r="D88" s="57">
        <f t="shared" si="13"/>
        <v>4.2209941963159219</v>
      </c>
      <c r="E88" s="57">
        <f t="shared" si="13"/>
        <v>2.4078475902094372</v>
      </c>
      <c r="F88" s="57">
        <f t="shared" si="13"/>
        <v>0.65707797123391365</v>
      </c>
      <c r="G88" s="57">
        <f t="shared" si="13"/>
        <v>2.4543022962402219</v>
      </c>
      <c r="H88" s="57">
        <f t="shared" si="13"/>
        <v>8.0082008579359076</v>
      </c>
      <c r="I88" s="57">
        <f t="shared" si="13"/>
        <v>1.4619227857683574</v>
      </c>
      <c r="J88" s="57">
        <f t="shared" si="13"/>
        <v>9.0599545798637404</v>
      </c>
      <c r="K88" s="57">
        <f t="shared" si="13"/>
        <v>18.978173101185973</v>
      </c>
      <c r="L88" s="57">
        <f t="shared" si="13"/>
        <v>4.8292707544789293</v>
      </c>
      <c r="M88" s="57">
        <f t="shared" si="13"/>
        <v>1.1188998233661367</v>
      </c>
      <c r="N88" s="57">
        <f t="shared" si="13"/>
        <v>4.3649760282614185</v>
      </c>
      <c r="O88" s="57">
        <f t="shared" si="13"/>
        <v>2.1912944738834215</v>
      </c>
      <c r="P88" s="57">
        <f t="shared" si="13"/>
        <v>3.5842543527630584</v>
      </c>
      <c r="Q88" s="57">
        <f t="shared" si="13"/>
        <v>2.3882412313903609</v>
      </c>
      <c r="R88" s="58">
        <f t="shared" si="13"/>
        <v>100</v>
      </c>
      <c r="S88" s="57">
        <f t="shared" si="13"/>
        <v>82.964723694171084</v>
      </c>
      <c r="T88" s="57">
        <f t="shared" si="13"/>
        <v>87.185717890486998</v>
      </c>
      <c r="U88" s="57">
        <f t="shared" si="13"/>
        <v>12.814282109512995</v>
      </c>
      <c r="V88" s="57">
        <f t="shared" si="13"/>
        <v>17.035276305828916</v>
      </c>
    </row>
    <row r="89" spans="1:22" s="50" customFormat="1" ht="15" customHeight="1" x14ac:dyDescent="0.25">
      <c r="A89" s="53">
        <v>1999</v>
      </c>
      <c r="B89" s="57">
        <f t="shared" ref="B89:V89" si="14">B19/$R19*100</f>
        <v>13.684991230268103</v>
      </c>
      <c r="C89" s="57">
        <f t="shared" si="14"/>
        <v>20.31413179654222</v>
      </c>
      <c r="D89" s="57">
        <f t="shared" si="14"/>
        <v>4.1515910799298421</v>
      </c>
      <c r="E89" s="57">
        <f t="shared" si="14"/>
        <v>2.5668754698070657</v>
      </c>
      <c r="F89" s="57">
        <f t="shared" si="14"/>
        <v>0.68932598346279128</v>
      </c>
      <c r="G89" s="57">
        <f t="shared" si="14"/>
        <v>2.4979954898521672</v>
      </c>
      <c r="H89" s="57">
        <f t="shared" si="14"/>
        <v>7.9100977198697073</v>
      </c>
      <c r="I89" s="57">
        <f t="shared" si="14"/>
        <v>1.4919819594086696</v>
      </c>
      <c r="J89" s="57">
        <f t="shared" si="14"/>
        <v>8.979804560260586</v>
      </c>
      <c r="K89" s="57">
        <f t="shared" si="14"/>
        <v>19.015259333500374</v>
      </c>
      <c r="L89" s="57">
        <f t="shared" si="14"/>
        <v>4.832648459032824</v>
      </c>
      <c r="M89" s="57">
        <f t="shared" si="14"/>
        <v>1.0981708844901028</v>
      </c>
      <c r="N89" s="57">
        <f t="shared" si="14"/>
        <v>4.546880481082435</v>
      </c>
      <c r="O89" s="57">
        <f t="shared" si="14"/>
        <v>2.1805311951891757</v>
      </c>
      <c r="P89" s="57">
        <f t="shared" si="14"/>
        <v>3.5910298170884496</v>
      </c>
      <c r="Q89" s="57">
        <f t="shared" si="14"/>
        <v>2.4486845402154849</v>
      </c>
      <c r="R89" s="58">
        <f t="shared" si="14"/>
        <v>100</v>
      </c>
      <c r="S89" s="57">
        <f t="shared" si="14"/>
        <v>82.613455274367325</v>
      </c>
      <c r="T89" s="57">
        <f t="shared" si="14"/>
        <v>86.765046354297169</v>
      </c>
      <c r="U89" s="57">
        <f t="shared" si="14"/>
        <v>13.234953645702833</v>
      </c>
      <c r="V89" s="57">
        <f t="shared" si="14"/>
        <v>17.386544725632675</v>
      </c>
    </row>
    <row r="90" spans="1:22" s="50" customFormat="1" ht="15" customHeight="1" x14ac:dyDescent="0.25">
      <c r="A90" s="53">
        <v>2000</v>
      </c>
      <c r="B90" s="57">
        <f t="shared" ref="B90:V94" si="15">B20/$R20*100</f>
        <v>13.703538499875407</v>
      </c>
      <c r="C90" s="57">
        <f t="shared" si="15"/>
        <v>19.917368552205332</v>
      </c>
      <c r="D90" s="57">
        <f t="shared" si="15"/>
        <v>4.2516571143782702</v>
      </c>
      <c r="E90" s="57">
        <f t="shared" si="15"/>
        <v>2.7156740593072515</v>
      </c>
      <c r="F90" s="57">
        <f t="shared" si="15"/>
        <v>0.70690256665836027</v>
      </c>
      <c r="G90" s="57">
        <f t="shared" si="15"/>
        <v>2.5084724644904064</v>
      </c>
      <c r="H90" s="57">
        <f t="shared" si="15"/>
        <v>7.8356341888861198</v>
      </c>
      <c r="I90" s="57">
        <f t="shared" si="15"/>
        <v>1.5206080239222526</v>
      </c>
      <c r="J90" s="57">
        <f t="shared" si="15"/>
        <v>8.8970097184151502</v>
      </c>
      <c r="K90" s="57">
        <f t="shared" si="15"/>
        <v>19.034388238225766</v>
      </c>
      <c r="L90" s="57">
        <f t="shared" si="15"/>
        <v>4.8544729628706706</v>
      </c>
      <c r="M90" s="57">
        <f t="shared" si="15"/>
        <v>1.0626214801893845</v>
      </c>
      <c r="N90" s="57">
        <f t="shared" si="15"/>
        <v>4.697333665586843</v>
      </c>
      <c r="O90" s="57">
        <f t="shared" si="15"/>
        <v>2.1510839770745074</v>
      </c>
      <c r="P90" s="57">
        <f t="shared" si="15"/>
        <v>3.6273610765013702</v>
      </c>
      <c r="Q90" s="57">
        <f t="shared" si="15"/>
        <v>2.5158734114129078</v>
      </c>
      <c r="R90" s="58">
        <f t="shared" ref="R90:R96" si="16">R20/$R20*100</f>
        <v>100</v>
      </c>
      <c r="S90" s="57">
        <f t="shared" si="15"/>
        <v>82.14776974831797</v>
      </c>
      <c r="T90" s="57">
        <f t="shared" si="15"/>
        <v>86.399426862696231</v>
      </c>
      <c r="U90" s="57">
        <f t="shared" si="15"/>
        <v>13.600573137303765</v>
      </c>
      <c r="V90" s="57">
        <f t="shared" si="15"/>
        <v>17.852230251682034</v>
      </c>
    </row>
    <row r="91" spans="1:22" s="50" customFormat="1" ht="15" customHeight="1" x14ac:dyDescent="0.25">
      <c r="A91" s="53">
        <v>2001</v>
      </c>
      <c r="B91" s="57">
        <f t="shared" si="15"/>
        <v>13.787140019860974</v>
      </c>
      <c r="C91" s="57">
        <f t="shared" si="15"/>
        <v>19.547666335650447</v>
      </c>
      <c r="D91" s="57">
        <f t="shared" si="15"/>
        <v>4.2817030784508443</v>
      </c>
      <c r="E91" s="57">
        <f t="shared" si="15"/>
        <v>2.784285004965243</v>
      </c>
      <c r="F91" s="57">
        <f t="shared" si="15"/>
        <v>0.73289473684210527</v>
      </c>
      <c r="G91" s="57">
        <f t="shared" si="15"/>
        <v>2.5441161866931483</v>
      </c>
      <c r="H91" s="57">
        <f t="shared" si="15"/>
        <v>7.849801390268123</v>
      </c>
      <c r="I91" s="57">
        <f t="shared" si="15"/>
        <v>1.5933714001986097</v>
      </c>
      <c r="J91" s="57">
        <f t="shared" si="15"/>
        <v>8.8871896722939425</v>
      </c>
      <c r="K91" s="57">
        <f t="shared" si="15"/>
        <v>19.032696127110228</v>
      </c>
      <c r="L91" s="57">
        <f t="shared" si="15"/>
        <v>4.8803872889771593</v>
      </c>
      <c r="M91" s="57">
        <f t="shared" si="15"/>
        <v>1.0079692154915589</v>
      </c>
      <c r="N91" s="57">
        <f t="shared" si="15"/>
        <v>4.6591608738828203</v>
      </c>
      <c r="O91" s="57">
        <f t="shared" si="15"/>
        <v>2.1768619662363453</v>
      </c>
      <c r="P91" s="57">
        <f t="shared" si="15"/>
        <v>3.6762413108242304</v>
      </c>
      <c r="Q91" s="57">
        <f t="shared" si="15"/>
        <v>2.5585153922542205</v>
      </c>
      <c r="R91" s="58">
        <f t="shared" si="16"/>
        <v>100</v>
      </c>
      <c r="S91" s="57">
        <f t="shared" si="15"/>
        <v>81.946102284011928</v>
      </c>
      <c r="T91" s="57">
        <f t="shared" si="15"/>
        <v>86.22780536246276</v>
      </c>
      <c r="U91" s="57">
        <f t="shared" si="15"/>
        <v>13.772194637537241</v>
      </c>
      <c r="V91" s="57">
        <f t="shared" si="15"/>
        <v>18.053897715988086</v>
      </c>
    </row>
    <row r="92" spans="1:22" s="50" customFormat="1" ht="15" customHeight="1" x14ac:dyDescent="0.25">
      <c r="A92" s="53">
        <v>2002</v>
      </c>
      <c r="B92" s="57">
        <f t="shared" si="15"/>
        <v>13.749015263417036</v>
      </c>
      <c r="C92" s="57">
        <f t="shared" si="15"/>
        <v>19.27796651895618</v>
      </c>
      <c r="D92" s="57">
        <f t="shared" si="15"/>
        <v>4.3034711964549475</v>
      </c>
      <c r="E92" s="57">
        <f t="shared" si="15"/>
        <v>2.7652634170359431</v>
      </c>
      <c r="F92" s="57">
        <f t="shared" si="15"/>
        <v>0.75745937961595278</v>
      </c>
      <c r="G92" s="57">
        <f t="shared" si="15"/>
        <v>2.5639340226489415</v>
      </c>
      <c r="H92" s="57">
        <f t="shared" si="15"/>
        <v>7.8205809945839491</v>
      </c>
      <c r="I92" s="57">
        <f t="shared" si="15"/>
        <v>1.6686361398325948</v>
      </c>
      <c r="J92" s="57">
        <f t="shared" si="15"/>
        <v>8.9468242245199416</v>
      </c>
      <c r="K92" s="57">
        <f t="shared" si="15"/>
        <v>19.056228458887247</v>
      </c>
      <c r="L92" s="57">
        <f t="shared" si="15"/>
        <v>4.9049729197439689</v>
      </c>
      <c r="M92" s="57">
        <f t="shared" si="15"/>
        <v>1.0112259970457904</v>
      </c>
      <c r="N92" s="57">
        <f t="shared" si="15"/>
        <v>4.7276218611521417</v>
      </c>
      <c r="O92" s="57">
        <f t="shared" si="15"/>
        <v>2.232250123092073</v>
      </c>
      <c r="P92" s="57">
        <f t="shared" si="15"/>
        <v>3.6651403249630716</v>
      </c>
      <c r="Q92" s="57">
        <f t="shared" si="15"/>
        <v>2.5494091580502216</v>
      </c>
      <c r="R92" s="58">
        <f t="shared" si="16"/>
        <v>100</v>
      </c>
      <c r="S92" s="57">
        <f t="shared" si="15"/>
        <v>81.75334810438207</v>
      </c>
      <c r="T92" s="57">
        <f t="shared" si="15"/>
        <v>86.056819300837034</v>
      </c>
      <c r="U92" s="57">
        <f t="shared" si="15"/>
        <v>13.943180699162975</v>
      </c>
      <c r="V92" s="57">
        <f t="shared" si="15"/>
        <v>18.246651895617923</v>
      </c>
    </row>
    <row r="93" spans="1:22" s="50" customFormat="1" ht="15" customHeight="1" x14ac:dyDescent="0.25">
      <c r="A93" s="51">
        <v>2003</v>
      </c>
      <c r="B93" s="57">
        <f t="shared" si="15"/>
        <v>13.65462022254475</v>
      </c>
      <c r="C93" s="57">
        <f t="shared" si="15"/>
        <v>18.975979680696661</v>
      </c>
      <c r="D93" s="57">
        <f t="shared" si="15"/>
        <v>4.4561199806482827</v>
      </c>
      <c r="E93" s="57">
        <f t="shared" si="15"/>
        <v>2.7754716981132077</v>
      </c>
      <c r="F93" s="57">
        <f t="shared" si="15"/>
        <v>0.78081761006289319</v>
      </c>
      <c r="G93" s="57">
        <f t="shared" si="15"/>
        <v>2.5419206579583937</v>
      </c>
      <c r="H93" s="57">
        <f t="shared" si="15"/>
        <v>7.7976777939042092</v>
      </c>
      <c r="I93" s="57">
        <f t="shared" si="15"/>
        <v>1.7157232704402514</v>
      </c>
      <c r="J93" s="57">
        <f t="shared" si="15"/>
        <v>8.9793420416061931</v>
      </c>
      <c r="K93" s="57">
        <f t="shared" si="15"/>
        <v>19.156337687469762</v>
      </c>
      <c r="L93" s="57">
        <f t="shared" si="15"/>
        <v>4.8396952104499276</v>
      </c>
      <c r="M93" s="57">
        <f t="shared" si="15"/>
        <v>1.0588050314465409</v>
      </c>
      <c r="N93" s="57">
        <f t="shared" si="15"/>
        <v>4.8829946782776972</v>
      </c>
      <c r="O93" s="57">
        <f t="shared" si="15"/>
        <v>2.2715045960328979</v>
      </c>
      <c r="P93" s="57">
        <f t="shared" si="15"/>
        <v>3.5971698113207542</v>
      </c>
      <c r="Q93" s="57">
        <f t="shared" si="15"/>
        <v>2.5158200290275765</v>
      </c>
      <c r="R93" s="58">
        <f t="shared" si="16"/>
        <v>100</v>
      </c>
      <c r="S93" s="57">
        <f t="shared" si="15"/>
        <v>81.382365747460099</v>
      </c>
      <c r="T93" s="57">
        <f t="shared" si="15"/>
        <v>85.838485728108367</v>
      </c>
      <c r="U93" s="57">
        <f t="shared" si="15"/>
        <v>14.161514271891631</v>
      </c>
      <c r="V93" s="57">
        <f t="shared" si="15"/>
        <v>18.617634252539915</v>
      </c>
    </row>
    <row r="94" spans="1:22" s="50" customFormat="1" ht="15" customHeight="1" x14ac:dyDescent="0.25">
      <c r="A94" s="51">
        <v>2004</v>
      </c>
      <c r="B94" s="57">
        <f t="shared" si="15"/>
        <v>13.52481220657277</v>
      </c>
      <c r="C94" s="57">
        <f t="shared" si="15"/>
        <v>18.741854460093897</v>
      </c>
      <c r="D94" s="57">
        <f t="shared" si="15"/>
        <v>4.6301408450704225</v>
      </c>
      <c r="E94" s="57">
        <f t="shared" ref="E94:V94" si="17">E24/$R24*100</f>
        <v>2.8357511737089203</v>
      </c>
      <c r="F94" s="57">
        <f t="shared" si="17"/>
        <v>0.84023474178403745</v>
      </c>
      <c r="G94" s="57">
        <f t="shared" si="17"/>
        <v>2.4825586854460098</v>
      </c>
      <c r="H94" s="57">
        <f t="shared" si="17"/>
        <v>7.7772535211267604</v>
      </c>
      <c r="I94" s="57">
        <f t="shared" si="17"/>
        <v>1.7441549295774648</v>
      </c>
      <c r="J94" s="57">
        <f t="shared" si="17"/>
        <v>8.9378638497652574</v>
      </c>
      <c r="K94" s="57">
        <f t="shared" si="17"/>
        <v>19.270868544600937</v>
      </c>
      <c r="L94" s="57">
        <f t="shared" si="17"/>
        <v>4.7825586854460092</v>
      </c>
      <c r="M94" s="57">
        <f t="shared" si="17"/>
        <v>1.0869953051643191</v>
      </c>
      <c r="N94" s="57">
        <f t="shared" si="17"/>
        <v>4.9927934272300476</v>
      </c>
      <c r="O94" s="57">
        <f t="shared" si="17"/>
        <v>2.3092253521126764</v>
      </c>
      <c r="P94" s="57">
        <f t="shared" si="17"/>
        <v>3.5478873239436619</v>
      </c>
      <c r="Q94" s="57">
        <f t="shared" si="17"/>
        <v>2.4950469483568072</v>
      </c>
      <c r="R94" s="58">
        <f t="shared" si="16"/>
        <v>100</v>
      </c>
      <c r="S94" s="57">
        <f t="shared" si="17"/>
        <v>80.992887323943663</v>
      </c>
      <c r="T94" s="57">
        <f t="shared" si="17"/>
        <v>85.623028169014091</v>
      </c>
      <c r="U94" s="57">
        <f t="shared" si="17"/>
        <v>14.376971830985912</v>
      </c>
      <c r="V94" s="57">
        <f t="shared" si="17"/>
        <v>19.007112676056337</v>
      </c>
    </row>
    <row r="95" spans="1:22" s="50" customFormat="1" ht="15" customHeight="1" x14ac:dyDescent="0.25">
      <c r="A95" s="51">
        <v>2005</v>
      </c>
      <c r="B95" s="57">
        <f t="shared" ref="B95:V107" si="18">B25/$R25*100</f>
        <v>13.404542341931066</v>
      </c>
      <c r="C95" s="57">
        <f t="shared" si="18"/>
        <v>18.512782469755763</v>
      </c>
      <c r="D95" s="57">
        <f t="shared" si="18"/>
        <v>4.7629764893859843</v>
      </c>
      <c r="E95" s="57">
        <f t="shared" si="18"/>
        <v>2.9462908011869438</v>
      </c>
      <c r="F95" s="57">
        <f t="shared" si="18"/>
        <v>0.88463821045423419</v>
      </c>
      <c r="G95" s="57">
        <f t="shared" si="18"/>
        <v>2.4343300616297645</v>
      </c>
      <c r="H95" s="57">
        <f t="shared" si="18"/>
        <v>7.7199041314768317</v>
      </c>
      <c r="I95" s="57">
        <f t="shared" si="18"/>
        <v>1.8043140835425699</v>
      </c>
      <c r="J95" s="57">
        <f t="shared" si="18"/>
        <v>8.9265464505820589</v>
      </c>
      <c r="K95" s="57">
        <f t="shared" si="18"/>
        <v>19.327345354941794</v>
      </c>
      <c r="L95" s="57">
        <f t="shared" si="18"/>
        <v>4.754645058205889</v>
      </c>
      <c r="M95" s="57">
        <f t="shared" si="18"/>
        <v>1.0941109335768089</v>
      </c>
      <c r="N95" s="57">
        <f t="shared" si="18"/>
        <v>5.1100661949326645</v>
      </c>
      <c r="O95" s="57">
        <f t="shared" si="18"/>
        <v>2.3338963706916229</v>
      </c>
      <c r="P95" s="57">
        <f t="shared" si="18"/>
        <v>3.5162976489385986</v>
      </c>
      <c r="Q95" s="57">
        <f t="shared" si="18"/>
        <v>2.4673133987674047</v>
      </c>
      <c r="R95" s="58">
        <f t="shared" si="16"/>
        <v>100</v>
      </c>
      <c r="S95" s="57">
        <f t="shared" si="18"/>
        <v>80.575142661492805</v>
      </c>
      <c r="T95" s="57">
        <f t="shared" si="18"/>
        <v>85.338119150878796</v>
      </c>
      <c r="U95" s="57">
        <f t="shared" si="18"/>
        <v>14.661880849121205</v>
      </c>
      <c r="V95" s="57">
        <f t="shared" si="18"/>
        <v>19.424857338507191</v>
      </c>
    </row>
    <row r="96" spans="1:22" s="50" customFormat="1" ht="15" customHeight="1" x14ac:dyDescent="0.25">
      <c r="A96" s="51">
        <v>2006</v>
      </c>
      <c r="B96" s="57">
        <f t="shared" si="18"/>
        <v>13.389968440036071</v>
      </c>
      <c r="C96" s="57">
        <f t="shared" si="18"/>
        <v>18.394364292155096</v>
      </c>
      <c r="D96" s="57">
        <f t="shared" si="18"/>
        <v>4.8437556357078453</v>
      </c>
      <c r="E96" s="57">
        <f t="shared" si="18"/>
        <v>2.9455590622182144</v>
      </c>
      <c r="F96" s="57">
        <f t="shared" si="18"/>
        <v>0.87202434625788994</v>
      </c>
      <c r="G96" s="57">
        <f t="shared" si="18"/>
        <v>2.5018485121731286</v>
      </c>
      <c r="H96" s="57">
        <f t="shared" si="18"/>
        <v>7.6404418394950406</v>
      </c>
      <c r="I96" s="57">
        <f t="shared" si="18"/>
        <v>1.8348963029756538</v>
      </c>
      <c r="J96" s="57">
        <f t="shared" si="18"/>
        <v>8.9195446348061314</v>
      </c>
      <c r="K96" s="57">
        <f t="shared" si="18"/>
        <v>19.318237150586111</v>
      </c>
      <c r="L96" s="57">
        <f t="shared" si="18"/>
        <v>4.8025698827772763</v>
      </c>
      <c r="M96" s="57">
        <f t="shared" si="18"/>
        <v>1.0790126239855726</v>
      </c>
      <c r="N96" s="57">
        <f t="shared" si="18"/>
        <v>5.1567403065825062</v>
      </c>
      <c r="O96" s="57">
        <f t="shared" si="18"/>
        <v>2.3456717763751125</v>
      </c>
      <c r="P96" s="57">
        <f t="shared" si="18"/>
        <v>3.4733769161406678</v>
      </c>
      <c r="Q96" s="57">
        <f t="shared" si="18"/>
        <v>2.4819882777276825</v>
      </c>
      <c r="R96" s="58">
        <f t="shared" si="16"/>
        <v>100</v>
      </c>
      <c r="S96" s="57">
        <f t="shared" si="18"/>
        <v>80.391388638412977</v>
      </c>
      <c r="T96" s="57">
        <f t="shared" si="18"/>
        <v>85.235144274120827</v>
      </c>
      <c r="U96" s="57">
        <f t="shared" si="18"/>
        <v>14.764855725879173</v>
      </c>
      <c r="V96" s="57">
        <f t="shared" si="18"/>
        <v>19.608611361587013</v>
      </c>
    </row>
    <row r="97" spans="1:22" s="50" customFormat="1" ht="15" customHeight="1" x14ac:dyDescent="0.25">
      <c r="A97" s="51">
        <v>2007</v>
      </c>
      <c r="B97" s="57">
        <f t="shared" si="18"/>
        <v>13.387983889013203</v>
      </c>
      <c r="C97" s="57">
        <f t="shared" si="18"/>
        <v>18.381718505258448</v>
      </c>
      <c r="D97" s="57">
        <f t="shared" si="18"/>
        <v>4.8481091966882977</v>
      </c>
      <c r="E97" s="57">
        <f t="shared" si="18"/>
        <v>2.9589617364063545</v>
      </c>
      <c r="F97" s="57">
        <f t="shared" si="18"/>
        <v>0.83889013202058627</v>
      </c>
      <c r="G97" s="57">
        <f t="shared" si="18"/>
        <v>2.5908480644439473</v>
      </c>
      <c r="H97" s="57">
        <f t="shared" si="18"/>
        <v>7.432266726336989</v>
      </c>
      <c r="I97" s="57">
        <f t="shared" si="18"/>
        <v>1.8418214365629897</v>
      </c>
      <c r="J97" s="57">
        <f t="shared" si="18"/>
        <v>8.9425598567912274</v>
      </c>
      <c r="K97" s="57">
        <f t="shared" si="18"/>
        <v>19.453188632803762</v>
      </c>
      <c r="L97" s="57">
        <f t="shared" si="18"/>
        <v>4.9092190646677105</v>
      </c>
      <c r="M97" s="57">
        <f t="shared" si="18"/>
        <v>1.014432759006489</v>
      </c>
      <c r="N97" s="57">
        <f t="shared" si="18"/>
        <v>5.076527187290222</v>
      </c>
      <c r="O97" s="57">
        <f t="shared" si="18"/>
        <v>2.3229357798165138</v>
      </c>
      <c r="P97" s="57">
        <f t="shared" si="18"/>
        <v>3.5008503020810022</v>
      </c>
      <c r="Q97" s="57">
        <f t="shared" si="18"/>
        <v>2.4996867308122623</v>
      </c>
      <c r="R97" s="58">
        <f t="shared" si="18"/>
        <v>100</v>
      </c>
      <c r="S97" s="57">
        <f t="shared" si="18"/>
        <v>80.451957932423369</v>
      </c>
      <c r="T97" s="57">
        <f t="shared" si="18"/>
        <v>85.300067129111653</v>
      </c>
      <c r="U97" s="57">
        <f t="shared" si="18"/>
        <v>14.699932870888343</v>
      </c>
      <c r="V97" s="57">
        <f t="shared" si="18"/>
        <v>19.548042067576638</v>
      </c>
    </row>
    <row r="98" spans="1:22" s="50" customFormat="1" ht="15" customHeight="1" x14ac:dyDescent="0.25">
      <c r="A98" s="51">
        <v>2008</v>
      </c>
      <c r="B98" s="57">
        <f t="shared" si="18"/>
        <v>13.378142442509489</v>
      </c>
      <c r="C98" s="57">
        <f t="shared" si="18"/>
        <v>18.474279973208304</v>
      </c>
      <c r="D98" s="57">
        <f t="shared" si="18"/>
        <v>4.9102478231748163</v>
      </c>
      <c r="E98" s="57">
        <f t="shared" si="18"/>
        <v>3.0484929671801742</v>
      </c>
      <c r="F98" s="57">
        <f t="shared" si="18"/>
        <v>0.78359008707300748</v>
      </c>
      <c r="G98" s="57">
        <f t="shared" si="18"/>
        <v>2.6013172583165884</v>
      </c>
      <c r="H98" s="57">
        <f t="shared" si="18"/>
        <v>7.2887028354543428</v>
      </c>
      <c r="I98" s="57">
        <f t="shared" si="18"/>
        <v>1.8525117213663764</v>
      </c>
      <c r="J98" s="57">
        <f t="shared" si="18"/>
        <v>8.877093101138648</v>
      </c>
      <c r="K98" s="57">
        <f t="shared" si="18"/>
        <v>19.509511051574012</v>
      </c>
      <c r="L98" s="57">
        <f t="shared" si="18"/>
        <v>4.9988167001562847</v>
      </c>
      <c r="M98" s="57">
        <f t="shared" si="18"/>
        <v>0.97854431792810892</v>
      </c>
      <c r="N98" s="57">
        <f t="shared" si="18"/>
        <v>5.0000223264121457</v>
      </c>
      <c r="O98" s="57">
        <f t="shared" si="18"/>
        <v>2.2524447421299398</v>
      </c>
      <c r="P98" s="57">
        <f t="shared" si="18"/>
        <v>3.5670238892609958</v>
      </c>
      <c r="Q98" s="57">
        <f t="shared" si="18"/>
        <v>2.4792587631167673</v>
      </c>
      <c r="R98" s="58">
        <f t="shared" si="18"/>
        <v>100</v>
      </c>
      <c r="S98" s="57">
        <f t="shared" si="18"/>
        <v>80.457021656619787</v>
      </c>
      <c r="T98" s="57">
        <f t="shared" si="18"/>
        <v>85.367269479794601</v>
      </c>
      <c r="U98" s="57">
        <f t="shared" si="18"/>
        <v>14.632730520205403</v>
      </c>
      <c r="V98" s="57">
        <f t="shared" si="18"/>
        <v>19.54297834338022</v>
      </c>
    </row>
    <row r="99" spans="1:22" s="50" customFormat="1" ht="15" customHeight="1" x14ac:dyDescent="0.25">
      <c r="A99" s="51">
        <v>2009</v>
      </c>
      <c r="B99" s="57">
        <f t="shared" si="18"/>
        <v>13.248141553527709</v>
      </c>
      <c r="C99" s="57">
        <f t="shared" si="18"/>
        <v>18.407055419541511</v>
      </c>
      <c r="D99" s="57">
        <f t="shared" si="18"/>
        <v>5.0876697084353442</v>
      </c>
      <c r="E99" s="57">
        <f t="shared" si="18"/>
        <v>3.115846872913421</v>
      </c>
      <c r="F99" s="57">
        <f t="shared" si="18"/>
        <v>0.76977520587580672</v>
      </c>
      <c r="G99" s="57">
        <f t="shared" si="18"/>
        <v>2.6290896950812375</v>
      </c>
      <c r="H99" s="57">
        <f t="shared" si="18"/>
        <v>7.5041620298241698</v>
      </c>
      <c r="I99" s="57">
        <f t="shared" si="18"/>
        <v>1.8928778099265524</v>
      </c>
      <c r="J99" s="57">
        <f t="shared" si="18"/>
        <v>8.8916759403516572</v>
      </c>
      <c r="K99" s="57">
        <f t="shared" si="18"/>
        <v>19.266392165590922</v>
      </c>
      <c r="L99" s="57">
        <f t="shared" si="18"/>
        <v>4.9121522368128199</v>
      </c>
      <c r="M99" s="57">
        <f t="shared" si="18"/>
        <v>0.99031827286890706</v>
      </c>
      <c r="N99" s="57">
        <f t="shared" si="18"/>
        <v>5.030669931003783</v>
      </c>
      <c r="O99" s="57">
        <f t="shared" si="18"/>
        <v>2.1696639216559093</v>
      </c>
      <c r="P99" s="57">
        <f t="shared" si="18"/>
        <v>3.5373247273536608</v>
      </c>
      <c r="Q99" s="57">
        <f t="shared" si="18"/>
        <v>2.5471845092365899</v>
      </c>
      <c r="R99" s="58">
        <f t="shared" si="18"/>
        <v>100</v>
      </c>
      <c r="S99" s="57">
        <f t="shared" si="18"/>
        <v>80.156087246828406</v>
      </c>
      <c r="T99" s="57">
        <f t="shared" si="18"/>
        <v>85.243756955263734</v>
      </c>
      <c r="U99" s="57">
        <f t="shared" si="18"/>
        <v>14.756243044736259</v>
      </c>
      <c r="V99" s="57">
        <f t="shared" si="18"/>
        <v>19.843912753171601</v>
      </c>
    </row>
    <row r="100" spans="1:22" s="50" customFormat="1" ht="15" customHeight="1" x14ac:dyDescent="0.25">
      <c r="A100" s="51">
        <v>2010</v>
      </c>
      <c r="B100" s="57">
        <f t="shared" si="18"/>
        <v>13.107547587428064</v>
      </c>
      <c r="C100" s="57">
        <f t="shared" si="18"/>
        <v>18.342430278884461</v>
      </c>
      <c r="D100" s="57">
        <f t="shared" si="18"/>
        <v>5.1581009296148741</v>
      </c>
      <c r="E100" s="57">
        <f t="shared" si="18"/>
        <v>3.0936033643204959</v>
      </c>
      <c r="F100" s="57">
        <f t="shared" si="18"/>
        <v>0.77547587428065523</v>
      </c>
      <c r="G100" s="57">
        <f t="shared" si="18"/>
        <v>2.7138335546702081</v>
      </c>
      <c r="H100" s="57">
        <f t="shared" si="18"/>
        <v>7.5602478972996909</v>
      </c>
      <c r="I100" s="57">
        <f t="shared" si="18"/>
        <v>1.8776228419654717</v>
      </c>
      <c r="J100" s="57">
        <f t="shared" si="18"/>
        <v>8.9002656042496664</v>
      </c>
      <c r="K100" s="57">
        <f t="shared" si="18"/>
        <v>19.265670650730414</v>
      </c>
      <c r="L100" s="57">
        <f t="shared" si="18"/>
        <v>4.8322709163346609</v>
      </c>
      <c r="M100" s="57">
        <f t="shared" si="18"/>
        <v>0.98543603364320487</v>
      </c>
      <c r="N100" s="57">
        <f t="shared" si="18"/>
        <v>5.0650509074811865</v>
      </c>
      <c r="O100" s="57">
        <f t="shared" si="18"/>
        <v>2.1416777335104027</v>
      </c>
      <c r="P100" s="57">
        <f t="shared" si="18"/>
        <v>3.5663567950420534</v>
      </c>
      <c r="Q100" s="57">
        <f t="shared" si="18"/>
        <v>2.6144090305444885</v>
      </c>
      <c r="R100" s="58">
        <f t="shared" si="18"/>
        <v>100</v>
      </c>
      <c r="S100" s="57">
        <f t="shared" si="18"/>
        <v>80.049535192563084</v>
      </c>
      <c r="T100" s="57">
        <f t="shared" si="18"/>
        <v>85.207636122177959</v>
      </c>
      <c r="U100" s="57">
        <f t="shared" si="18"/>
        <v>14.792363877822046</v>
      </c>
      <c r="V100" s="57">
        <f t="shared" si="18"/>
        <v>19.950464807436919</v>
      </c>
    </row>
    <row r="101" spans="1:22" s="50" customFormat="1" ht="15" customHeight="1" x14ac:dyDescent="0.25">
      <c r="A101" s="51">
        <v>2011</v>
      </c>
      <c r="B101" s="57">
        <f t="shared" si="18"/>
        <v>13.086735819907306</v>
      </c>
      <c r="C101" s="57">
        <f t="shared" si="18"/>
        <v>18.359854336790995</v>
      </c>
      <c r="D101" s="57">
        <f t="shared" si="18"/>
        <v>5.1255131317589937</v>
      </c>
      <c r="E101" s="57">
        <f t="shared" si="18"/>
        <v>3.0354447141911276</v>
      </c>
      <c r="F101" s="57">
        <f t="shared" si="18"/>
        <v>0.78068858971529465</v>
      </c>
      <c r="G101" s="57">
        <f t="shared" si="18"/>
        <v>2.7893401015228427</v>
      </c>
      <c r="H101" s="57">
        <f t="shared" si="18"/>
        <v>7.5221805340984327</v>
      </c>
      <c r="I101" s="57">
        <f t="shared" si="18"/>
        <v>1.7751489737364821</v>
      </c>
      <c r="J101" s="57">
        <f t="shared" si="18"/>
        <v>8.992981681747958</v>
      </c>
      <c r="K101" s="57">
        <f t="shared" si="18"/>
        <v>19.340145663209004</v>
      </c>
      <c r="L101" s="57">
        <f t="shared" si="18"/>
        <v>4.7988964908408738</v>
      </c>
      <c r="M101" s="57">
        <f t="shared" si="18"/>
        <v>0.96733612888986964</v>
      </c>
      <c r="N101" s="57">
        <f t="shared" si="18"/>
        <v>5.0545574928271897</v>
      </c>
      <c r="O101" s="57">
        <f t="shared" si="18"/>
        <v>2.1233502538071067</v>
      </c>
      <c r="P101" s="57">
        <f t="shared" si="18"/>
        <v>3.6255131317589937</v>
      </c>
      <c r="Q101" s="57">
        <f t="shared" si="18"/>
        <v>2.6223129551975277</v>
      </c>
      <c r="R101" s="58">
        <f t="shared" si="18"/>
        <v>100</v>
      </c>
      <c r="S101" s="57">
        <f t="shared" si="18"/>
        <v>80.263672478481567</v>
      </c>
      <c r="T101" s="57">
        <f t="shared" si="18"/>
        <v>85.38918561024056</v>
      </c>
      <c r="U101" s="57">
        <f t="shared" si="18"/>
        <v>14.610814389759433</v>
      </c>
      <c r="V101" s="57">
        <f t="shared" si="18"/>
        <v>19.73632752151843</v>
      </c>
    </row>
    <row r="102" spans="1:22" s="50" customFormat="1" ht="15" customHeight="1" x14ac:dyDescent="0.25">
      <c r="A102" s="53">
        <v>2012</v>
      </c>
      <c r="B102" s="57">
        <f t="shared" si="18"/>
        <v>13.153788380826153</v>
      </c>
      <c r="C102" s="57">
        <f t="shared" si="18"/>
        <v>18.313938590678152</v>
      </c>
      <c r="D102" s="57">
        <f t="shared" si="18"/>
        <v>5.1426993593991606</v>
      </c>
      <c r="E102" s="57">
        <f t="shared" si="18"/>
        <v>3.0110448420587588</v>
      </c>
      <c r="F102" s="57">
        <f t="shared" si="18"/>
        <v>0.78460349017009046</v>
      </c>
      <c r="G102" s="57">
        <f t="shared" si="18"/>
        <v>2.7807377954495252</v>
      </c>
      <c r="H102" s="57">
        <f t="shared" si="18"/>
        <v>7.5263309034680796</v>
      </c>
      <c r="I102" s="57">
        <f t="shared" si="18"/>
        <v>1.6505632869449967</v>
      </c>
      <c r="J102" s="57">
        <f t="shared" si="18"/>
        <v>9.1607245416390555</v>
      </c>
      <c r="K102" s="57">
        <f t="shared" si="18"/>
        <v>19.319085487077537</v>
      </c>
      <c r="L102" s="57">
        <f t="shared" si="18"/>
        <v>4.7567263088137839</v>
      </c>
      <c r="M102" s="57">
        <f t="shared" si="18"/>
        <v>0.95725646123260444</v>
      </c>
      <c r="N102" s="57">
        <f t="shared" si="18"/>
        <v>5.0830130329136294</v>
      </c>
      <c r="O102" s="57">
        <f t="shared" si="18"/>
        <v>2.102010161254694</v>
      </c>
      <c r="P102" s="57">
        <f t="shared" si="18"/>
        <v>3.6481113320079519</v>
      </c>
      <c r="Q102" s="57">
        <f t="shared" si="18"/>
        <v>2.6093660260658273</v>
      </c>
      <c r="R102" s="58">
        <f t="shared" si="18"/>
        <v>100</v>
      </c>
      <c r="S102" s="57">
        <f t="shared" si="18"/>
        <v>80.401303291362922</v>
      </c>
      <c r="T102" s="57">
        <f t="shared" si="18"/>
        <v>85.544002650762096</v>
      </c>
      <c r="U102" s="57">
        <f t="shared" si="18"/>
        <v>14.455997349237906</v>
      </c>
      <c r="V102" s="57">
        <f t="shared" si="18"/>
        <v>19.598696708637064</v>
      </c>
    </row>
    <row r="103" spans="1:22" s="50" customFormat="1" ht="15" customHeight="1" x14ac:dyDescent="0.25">
      <c r="A103" s="53">
        <v>2013</v>
      </c>
      <c r="B103" s="57">
        <f t="shared" si="18"/>
        <v>13.326194179071319</v>
      </c>
      <c r="C103" s="57">
        <f t="shared" si="18"/>
        <v>18.269495667629414</v>
      </c>
      <c r="D103" s="57">
        <f t="shared" si="18"/>
        <v>5.1958009331259722</v>
      </c>
      <c r="E103" s="57">
        <f t="shared" si="18"/>
        <v>2.9562541657409467</v>
      </c>
      <c r="F103" s="57">
        <f t="shared" si="18"/>
        <v>0.7740279937791601</v>
      </c>
      <c r="G103" s="57">
        <f t="shared" si="18"/>
        <v>2.7628749166851811</v>
      </c>
      <c r="H103" s="57">
        <f t="shared" si="18"/>
        <v>7.5150855365474349</v>
      </c>
      <c r="I103" s="57">
        <f t="shared" si="18"/>
        <v>1.6187958231504109</v>
      </c>
      <c r="J103" s="57">
        <f t="shared" si="18"/>
        <v>9.1213952455009988</v>
      </c>
      <c r="K103" s="57">
        <f t="shared" si="18"/>
        <v>19.51561875138858</v>
      </c>
      <c r="L103" s="57">
        <f t="shared" si="18"/>
        <v>4.719973339257943</v>
      </c>
      <c r="M103" s="57">
        <f t="shared" si="18"/>
        <v>0.92570539880026648</v>
      </c>
      <c r="N103" s="57">
        <f t="shared" si="18"/>
        <v>5.0728060431015329</v>
      </c>
      <c r="O103" s="57">
        <f t="shared" si="18"/>
        <v>2.0683848033770271</v>
      </c>
      <c r="P103" s="57">
        <f t="shared" si="18"/>
        <v>3.6202177293934676</v>
      </c>
      <c r="Q103" s="57">
        <f t="shared" si="18"/>
        <v>2.5373694734503442</v>
      </c>
      <c r="R103" s="58">
        <f t="shared" si="18"/>
        <v>100</v>
      </c>
      <c r="S103" s="57">
        <f t="shared" si="18"/>
        <v>80.550588758053763</v>
      </c>
      <c r="T103" s="57">
        <f t="shared" si="18"/>
        <v>85.746389691179729</v>
      </c>
      <c r="U103" s="57">
        <f t="shared" si="18"/>
        <v>14.25361030882026</v>
      </c>
      <c r="V103" s="57">
        <f t="shared" si="18"/>
        <v>19.449411241946237</v>
      </c>
    </row>
    <row r="104" spans="1:22" s="50" customFormat="1" ht="15" customHeight="1" x14ac:dyDescent="0.25">
      <c r="A104" s="53">
        <v>2014</v>
      </c>
      <c r="B104" s="57">
        <f t="shared" si="18"/>
        <v>13.502575011195701</v>
      </c>
      <c r="C104" s="57">
        <f t="shared" si="18"/>
        <v>18.116524854455886</v>
      </c>
      <c r="D104" s="57">
        <f t="shared" si="18"/>
        <v>5.2422077922077914</v>
      </c>
      <c r="E104" s="57">
        <f t="shared" si="18"/>
        <v>2.9333184057321988</v>
      </c>
      <c r="F104" s="57">
        <f t="shared" si="18"/>
        <v>0.75129870129870124</v>
      </c>
      <c r="G104" s="57">
        <f t="shared" si="18"/>
        <v>2.730026869682042</v>
      </c>
      <c r="H104" s="57">
        <f t="shared" si="18"/>
        <v>7.4621361397223476</v>
      </c>
      <c r="I104" s="57">
        <f t="shared" si="18"/>
        <v>1.7132557098074339</v>
      </c>
      <c r="J104" s="57">
        <f t="shared" si="18"/>
        <v>8.8974249888042998</v>
      </c>
      <c r="K104" s="57">
        <f t="shared" si="18"/>
        <v>19.853672189879084</v>
      </c>
      <c r="L104" s="57">
        <f t="shared" si="18"/>
        <v>4.7354455888938647</v>
      </c>
      <c r="M104" s="57">
        <f t="shared" si="18"/>
        <v>0.89876847290640394</v>
      </c>
      <c r="N104" s="57">
        <f t="shared" si="18"/>
        <v>4.9825123152709354</v>
      </c>
      <c r="O104" s="57">
        <f t="shared" si="18"/>
        <v>2.0848858038513209</v>
      </c>
      <c r="P104" s="57">
        <f t="shared" si="18"/>
        <v>3.6119793999104344</v>
      </c>
      <c r="Q104" s="57">
        <f t="shared" si="18"/>
        <v>2.4839677563815497</v>
      </c>
      <c r="R104" s="58">
        <f t="shared" si="18"/>
        <v>100</v>
      </c>
      <c r="S104" s="57">
        <f t="shared" si="18"/>
        <v>80.559852216748766</v>
      </c>
      <c r="T104" s="57">
        <f t="shared" si="18"/>
        <v>85.802060008956559</v>
      </c>
      <c r="U104" s="57">
        <f t="shared" si="18"/>
        <v>14.197939991043441</v>
      </c>
      <c r="V104" s="57">
        <f t="shared" si="18"/>
        <v>19.440147783251234</v>
      </c>
    </row>
    <row r="105" spans="1:22" s="50" customFormat="1" ht="15" customHeight="1" x14ac:dyDescent="0.25">
      <c r="A105" s="51">
        <v>2015</v>
      </c>
      <c r="B105" s="57">
        <f t="shared" si="18"/>
        <v>13.426891708201177</v>
      </c>
      <c r="C105" s="57">
        <f t="shared" si="18"/>
        <v>18.085115541458997</v>
      </c>
      <c r="D105" s="57">
        <f t="shared" si="18"/>
        <v>5.3338241957408243</v>
      </c>
      <c r="E105" s="57">
        <f t="shared" si="18"/>
        <v>3.0129361123697329</v>
      </c>
      <c r="F105" s="57">
        <f t="shared" si="18"/>
        <v>0.73008608971454458</v>
      </c>
      <c r="G105" s="57">
        <f t="shared" si="18"/>
        <v>2.7248753964657908</v>
      </c>
      <c r="H105" s="57">
        <f t="shared" si="18"/>
        <v>7.4171726325328509</v>
      </c>
      <c r="I105" s="57">
        <f t="shared" si="18"/>
        <v>1.7433167195287722</v>
      </c>
      <c r="J105" s="57">
        <f t="shared" si="18"/>
        <v>8.7642274580879018</v>
      </c>
      <c r="K105" s="57">
        <f t="shared" si="18"/>
        <v>19.998550067965564</v>
      </c>
      <c r="L105" s="57">
        <f t="shared" si="18"/>
        <v>4.7551880380607159</v>
      </c>
      <c r="M105" s="57">
        <f t="shared" si="18"/>
        <v>0.91483914816492973</v>
      </c>
      <c r="N105" s="57">
        <f t="shared" si="18"/>
        <v>4.9043497961033076</v>
      </c>
      <c r="O105" s="57">
        <f t="shared" si="18"/>
        <v>2.0890348889895787</v>
      </c>
      <c r="P105" s="57">
        <f t="shared" si="18"/>
        <v>3.6157453556864518</v>
      </c>
      <c r="Q105" s="57">
        <f t="shared" si="18"/>
        <v>2.4838468509288627</v>
      </c>
      <c r="R105" s="58">
        <f t="shared" si="18"/>
        <v>100</v>
      </c>
      <c r="S105" s="57">
        <f t="shared" si="18"/>
        <v>80.432691436338928</v>
      </c>
      <c r="T105" s="57">
        <f t="shared" si="18"/>
        <v>85.766515632079745</v>
      </c>
      <c r="U105" s="57">
        <f t="shared" si="18"/>
        <v>14.233484367920251</v>
      </c>
      <c r="V105" s="57">
        <f t="shared" si="18"/>
        <v>19.567308563661079</v>
      </c>
    </row>
    <row r="106" spans="1:22" ht="15" customHeight="1" x14ac:dyDescent="0.25">
      <c r="A106" s="53">
        <v>2016</v>
      </c>
      <c r="B106" s="57">
        <f t="shared" si="18"/>
        <v>13.334380733944954</v>
      </c>
      <c r="C106" s="57">
        <f t="shared" si="18"/>
        <v>18.155091743119268</v>
      </c>
      <c r="D106" s="57">
        <f t="shared" si="18"/>
        <v>5.4271788990825689</v>
      </c>
      <c r="E106" s="57">
        <f t="shared" si="18"/>
        <v>3.100229357798165</v>
      </c>
      <c r="F106" s="57">
        <f t="shared" si="18"/>
        <v>0.710894495412844</v>
      </c>
      <c r="G106" s="57">
        <f t="shared" si="18"/>
        <v>2.7734174311926605</v>
      </c>
      <c r="H106" s="57">
        <f t="shared" si="18"/>
        <v>7.4293348623853204</v>
      </c>
      <c r="I106" s="57">
        <f t="shared" si="18"/>
        <v>1.7258027522935779</v>
      </c>
      <c r="J106" s="57">
        <f t="shared" si="18"/>
        <v>8.7175688073394504</v>
      </c>
      <c r="K106" s="57">
        <f t="shared" si="18"/>
        <v>19.899266055045871</v>
      </c>
      <c r="L106" s="57">
        <f t="shared" si="18"/>
        <v>4.7756651376146788</v>
      </c>
      <c r="M106" s="57">
        <f t="shared" si="18"/>
        <v>0.97318807339449531</v>
      </c>
      <c r="N106" s="57">
        <f t="shared" si="18"/>
        <v>4.893211009174312</v>
      </c>
      <c r="O106" s="57">
        <f t="shared" si="18"/>
        <v>2.0588761467889909</v>
      </c>
      <c r="P106" s="57">
        <f t="shared" si="18"/>
        <v>3.6012844036697245</v>
      </c>
      <c r="Q106" s="57">
        <f t="shared" si="18"/>
        <v>2.4246100917431188</v>
      </c>
      <c r="R106" s="58">
        <f t="shared" si="18"/>
        <v>100</v>
      </c>
      <c r="S106" s="57">
        <f t="shared" si="18"/>
        <v>80.370091743119261</v>
      </c>
      <c r="T106" s="57">
        <f t="shared" si="18"/>
        <v>85.797270642201838</v>
      </c>
      <c r="U106" s="57">
        <f t="shared" si="18"/>
        <v>14.202729357798166</v>
      </c>
      <c r="V106" s="57">
        <f t="shared" si="18"/>
        <v>19.629908256880736</v>
      </c>
    </row>
    <row r="107" spans="1:22" ht="15" customHeight="1" x14ac:dyDescent="0.25">
      <c r="A107" s="53">
        <v>2017</v>
      </c>
      <c r="B107" s="57">
        <f t="shared" si="18"/>
        <v>13.343442813883064</v>
      </c>
      <c r="C107" s="57">
        <f t="shared" si="18"/>
        <v>18.187537852317728</v>
      </c>
      <c r="D107" s="57">
        <f t="shared" si="18"/>
        <v>5.5757745166550192</v>
      </c>
      <c r="E107" s="57">
        <f t="shared" si="18"/>
        <v>3.0976240391334731</v>
      </c>
      <c r="F107" s="57">
        <f t="shared" si="18"/>
        <v>0.7031213603540647</v>
      </c>
      <c r="G107" s="57">
        <f t="shared" ref="G107:V107" si="19">G37/$R37*100</f>
        <v>2.8206848357791756</v>
      </c>
      <c r="H107" s="57">
        <f t="shared" si="19"/>
        <v>7.4648031679478217</v>
      </c>
      <c r="I107" s="57">
        <f t="shared" si="19"/>
        <v>1.7383880736081996</v>
      </c>
      <c r="J107" s="57">
        <f t="shared" si="19"/>
        <v>8.7383647798742139</v>
      </c>
      <c r="K107" s="57">
        <f t="shared" si="19"/>
        <v>19.766293966922898</v>
      </c>
      <c r="L107" s="57">
        <f t="shared" si="19"/>
        <v>4.7547169811320753</v>
      </c>
      <c r="M107" s="57">
        <f t="shared" si="19"/>
        <v>0.98900535755881669</v>
      </c>
      <c r="N107" s="57">
        <f t="shared" si="19"/>
        <v>4.8803633822501746</v>
      </c>
      <c r="O107" s="57">
        <f t="shared" si="19"/>
        <v>2.016422082459818</v>
      </c>
      <c r="P107" s="57">
        <f t="shared" si="19"/>
        <v>3.5702539017004424</v>
      </c>
      <c r="Q107" s="57">
        <f t="shared" si="19"/>
        <v>2.3532028884230138</v>
      </c>
      <c r="R107" s="58">
        <f t="shared" si="19"/>
        <v>100</v>
      </c>
      <c r="S107" s="57">
        <f t="shared" si="19"/>
        <v>80.338225017470293</v>
      </c>
      <c r="T107" s="57">
        <f t="shared" si="19"/>
        <v>85.913999534125324</v>
      </c>
      <c r="U107" s="57">
        <f t="shared" si="19"/>
        <v>14.08600046587468</v>
      </c>
      <c r="V107" s="57">
        <f t="shared" si="19"/>
        <v>19.6617749825297</v>
      </c>
    </row>
    <row r="108" spans="1:22" ht="15" customHeight="1" x14ac:dyDescent="0.25">
      <c r="A108" s="53">
        <v>2018</v>
      </c>
      <c r="B108" s="57">
        <f t="shared" ref="B108:V113" si="20">B38/$R38*100</f>
        <v>13.363939465594701</v>
      </c>
      <c r="C108" s="57">
        <f t="shared" si="20"/>
        <v>18.236817214471507</v>
      </c>
      <c r="D108" s="57">
        <f t="shared" si="20"/>
        <v>5.7253487822180187</v>
      </c>
      <c r="E108" s="57">
        <f t="shared" si="20"/>
        <v>3.0991487349255142</v>
      </c>
      <c r="F108" s="57">
        <f t="shared" si="20"/>
        <v>0.7050839441948451</v>
      </c>
      <c r="G108" s="57">
        <f t="shared" si="20"/>
        <v>2.800945850082762</v>
      </c>
      <c r="H108" s="57">
        <f t="shared" si="20"/>
        <v>7.4520454008039723</v>
      </c>
      <c r="I108" s="57">
        <f t="shared" si="20"/>
        <v>1.7368408607235752</v>
      </c>
      <c r="J108" s="57">
        <f t="shared" si="20"/>
        <v>8.8271458973752654</v>
      </c>
      <c r="K108" s="57">
        <f t="shared" si="20"/>
        <v>19.599125088673443</v>
      </c>
      <c r="L108" s="57">
        <f t="shared" si="20"/>
        <v>4.7066445968314028</v>
      </c>
      <c r="M108" s="57">
        <f t="shared" si="20"/>
        <v>0.98349491605580519</v>
      </c>
      <c r="N108" s="57">
        <f t="shared" si="20"/>
        <v>4.8258453535114691</v>
      </c>
      <c r="O108" s="57">
        <f t="shared" si="20"/>
        <v>2.0030267202648377</v>
      </c>
      <c r="P108" s="57">
        <f t="shared" si="20"/>
        <v>3.5963584771813668</v>
      </c>
      <c r="Q108" s="57">
        <f t="shared" si="20"/>
        <v>2.3381886970915109</v>
      </c>
      <c r="R108" s="58">
        <f t="shared" si="20"/>
        <v>100</v>
      </c>
      <c r="S108" s="57">
        <f t="shared" si="20"/>
        <v>80.271600851265077</v>
      </c>
      <c r="T108" s="57">
        <f t="shared" si="20"/>
        <v>85.996949633483098</v>
      </c>
      <c r="U108" s="57">
        <f t="shared" si="20"/>
        <v>14.003050366516906</v>
      </c>
      <c r="V108" s="57">
        <f t="shared" si="20"/>
        <v>19.728399148734923</v>
      </c>
    </row>
    <row r="109" spans="1:22" ht="15" customHeight="1" x14ac:dyDescent="0.25">
      <c r="A109" s="53">
        <v>2019</v>
      </c>
      <c r="B109" s="57">
        <f t="shared" si="20"/>
        <v>13.244621321755909</v>
      </c>
      <c r="C109" s="57">
        <f t="shared" si="20"/>
        <v>18.325566811384466</v>
      </c>
      <c r="D109" s="57">
        <f t="shared" si="20"/>
        <v>5.8051133622768942</v>
      </c>
      <c r="E109" s="57">
        <f t="shared" si="20"/>
        <v>3.1127351664254705</v>
      </c>
      <c r="F109" s="57">
        <f t="shared" si="20"/>
        <v>0.70964785335262903</v>
      </c>
      <c r="G109" s="57">
        <f t="shared" si="20"/>
        <v>2.7698022190062712</v>
      </c>
      <c r="H109" s="57">
        <f t="shared" si="20"/>
        <v>7.4502170767004339</v>
      </c>
      <c r="I109" s="57">
        <f t="shared" si="20"/>
        <v>1.7284852870236374</v>
      </c>
      <c r="J109" s="57">
        <f t="shared" si="20"/>
        <v>8.8885672937771343</v>
      </c>
      <c r="K109" s="57">
        <f t="shared" si="20"/>
        <v>19.491944042450555</v>
      </c>
      <c r="L109" s="57">
        <f t="shared" si="20"/>
        <v>4.6644476603955622</v>
      </c>
      <c r="M109" s="57">
        <f t="shared" si="20"/>
        <v>1.0012783405692232</v>
      </c>
      <c r="N109" s="57">
        <f t="shared" si="20"/>
        <v>4.7665219488663775</v>
      </c>
      <c r="O109" s="57">
        <f t="shared" si="20"/>
        <v>2.0227448142788229</v>
      </c>
      <c r="P109" s="57">
        <f t="shared" si="20"/>
        <v>3.663627592860589</v>
      </c>
      <c r="Q109" s="57">
        <f t="shared" si="20"/>
        <v>2.3546792088760249</v>
      </c>
      <c r="R109" s="58">
        <f t="shared" si="20"/>
        <v>100</v>
      </c>
      <c r="S109" s="57">
        <f t="shared" si="20"/>
        <v>80.209720212252762</v>
      </c>
      <c r="T109" s="57">
        <f t="shared" si="20"/>
        <v>86.014833574529675</v>
      </c>
      <c r="U109" s="57">
        <f t="shared" si="20"/>
        <v>13.985166425470332</v>
      </c>
      <c r="V109" s="57">
        <f t="shared" si="20"/>
        <v>19.790279787747224</v>
      </c>
    </row>
    <row r="110" spans="1:22" ht="15" customHeight="1" x14ac:dyDescent="0.25">
      <c r="A110" s="53">
        <v>2020</v>
      </c>
      <c r="B110" s="57">
        <f t="shared" si="20"/>
        <v>13.197722208467443</v>
      </c>
      <c r="C110" s="57">
        <f t="shared" si="20"/>
        <v>18.345233968804163</v>
      </c>
      <c r="D110" s="57">
        <f t="shared" si="20"/>
        <v>5.7389205248823956</v>
      </c>
      <c r="E110" s="57">
        <f t="shared" si="20"/>
        <v>3.0989601386481804</v>
      </c>
      <c r="F110" s="57">
        <f t="shared" si="20"/>
        <v>0.70386234216390187</v>
      </c>
      <c r="G110" s="57">
        <f t="shared" si="20"/>
        <v>2.7761574647189899</v>
      </c>
      <c r="H110" s="57">
        <f t="shared" si="20"/>
        <v>7.4899480069324094</v>
      </c>
      <c r="I110" s="57">
        <f t="shared" si="20"/>
        <v>1.7638276801188413</v>
      </c>
      <c r="J110" s="57">
        <f t="shared" si="20"/>
        <v>8.9336717009160687</v>
      </c>
      <c r="K110" s="57">
        <f t="shared" si="20"/>
        <v>19.390888833869766</v>
      </c>
      <c r="L110" s="57">
        <f t="shared" si="20"/>
        <v>4.6523892052488236</v>
      </c>
      <c r="M110" s="57">
        <f t="shared" si="20"/>
        <v>1.0294379796979451</v>
      </c>
      <c r="N110" s="57">
        <f t="shared" si="20"/>
        <v>4.7614260955682095</v>
      </c>
      <c r="O110" s="57">
        <f t="shared" si="20"/>
        <v>2.0298588759593961</v>
      </c>
      <c r="P110" s="57">
        <f t="shared" si="20"/>
        <v>3.7193859866303538</v>
      </c>
      <c r="Q110" s="57">
        <f t="shared" si="20"/>
        <v>2.3683089873731125</v>
      </c>
      <c r="R110" s="58">
        <f t="shared" si="20"/>
        <v>100</v>
      </c>
      <c r="S110" s="57">
        <f t="shared" si="20"/>
        <v>80.238697697449851</v>
      </c>
      <c r="T110" s="57">
        <f t="shared" si="20"/>
        <v>85.977618222332268</v>
      </c>
      <c r="U110" s="57">
        <f t="shared" si="20"/>
        <v>14.022381777667739</v>
      </c>
      <c r="V110" s="57">
        <f t="shared" si="20"/>
        <v>19.761302302550135</v>
      </c>
    </row>
    <row r="111" spans="1:22" s="54" customFormat="1" ht="15" customHeight="1" x14ac:dyDescent="0.25">
      <c r="A111" s="53">
        <v>2021</v>
      </c>
      <c r="B111" s="57">
        <f t="shared" si="20"/>
        <v>13.197747975708504</v>
      </c>
      <c r="C111" s="57">
        <f t="shared" si="20"/>
        <v>18.327353238866397</v>
      </c>
      <c r="D111" s="57">
        <f t="shared" si="20"/>
        <v>5.6430414979757089</v>
      </c>
      <c r="E111" s="57">
        <f t="shared" si="20"/>
        <v>3.0401062753036436</v>
      </c>
      <c r="F111" s="57">
        <f t="shared" si="20"/>
        <v>0.68236336032388656</v>
      </c>
      <c r="G111" s="57">
        <f t="shared" si="20"/>
        <v>2.7751518218623481</v>
      </c>
      <c r="H111" s="57">
        <f t="shared" si="20"/>
        <v>7.5384615384615383</v>
      </c>
      <c r="I111" s="57">
        <f t="shared" si="20"/>
        <v>1.8029352226720647</v>
      </c>
      <c r="J111" s="57">
        <f t="shared" si="20"/>
        <v>8.9561740890688259</v>
      </c>
      <c r="K111" s="57">
        <f t="shared" si="20"/>
        <v>19.49934210526316</v>
      </c>
      <c r="L111" s="57">
        <f t="shared" si="20"/>
        <v>4.6477732793522266</v>
      </c>
      <c r="M111" s="57">
        <f t="shared" si="20"/>
        <v>1.0324898785425103</v>
      </c>
      <c r="N111" s="57">
        <f t="shared" si="20"/>
        <v>4.7812246963562757</v>
      </c>
      <c r="O111" s="57">
        <f t="shared" si="20"/>
        <v>2.0193066801619435</v>
      </c>
      <c r="P111" s="57">
        <f t="shared" si="20"/>
        <v>3.7108299595141698</v>
      </c>
      <c r="Q111" s="57">
        <f t="shared" si="20"/>
        <v>2.3456983805668017</v>
      </c>
      <c r="R111" s="58">
        <f t="shared" si="20"/>
        <v>100</v>
      </c>
      <c r="S111" s="57">
        <f t="shared" si="20"/>
        <v>80.367687246963555</v>
      </c>
      <c r="T111" s="57">
        <f t="shared" si="20"/>
        <v>86.010728744939271</v>
      </c>
      <c r="U111" s="57">
        <f t="shared" si="20"/>
        <v>13.989271255060729</v>
      </c>
      <c r="V111" s="57">
        <f t="shared" si="20"/>
        <v>19.632312753036437</v>
      </c>
    </row>
    <row r="112" spans="1:22" s="54" customFormat="1" ht="15" customHeight="1" x14ac:dyDescent="0.25">
      <c r="A112" s="53">
        <v>2022</v>
      </c>
      <c r="B112" s="57">
        <f t="shared" si="20"/>
        <v>13.158012326656396</v>
      </c>
      <c r="C112" s="57">
        <f t="shared" si="20"/>
        <v>18.212686183872627</v>
      </c>
      <c r="D112" s="57">
        <f t="shared" si="20"/>
        <v>5.6364406779661014</v>
      </c>
      <c r="E112" s="57">
        <f t="shared" si="20"/>
        <v>3.014432460195172</v>
      </c>
      <c r="F112" s="57">
        <f t="shared" si="20"/>
        <v>0.67018489984591689</v>
      </c>
      <c r="G112" s="57">
        <f t="shared" si="20"/>
        <v>2.7338983050847459</v>
      </c>
      <c r="H112" s="57">
        <f t="shared" si="20"/>
        <v>7.6316897791474059</v>
      </c>
      <c r="I112" s="57">
        <f t="shared" si="20"/>
        <v>1.8170518746789932</v>
      </c>
      <c r="J112" s="57">
        <f t="shared" si="20"/>
        <v>8.9530816640986117</v>
      </c>
      <c r="K112" s="57">
        <f t="shared" si="20"/>
        <v>19.763970210580382</v>
      </c>
      <c r="L112" s="57">
        <f t="shared" si="20"/>
        <v>4.6285053929121727</v>
      </c>
      <c r="M112" s="57">
        <f t="shared" si="20"/>
        <v>1.006522855675398</v>
      </c>
      <c r="N112" s="57">
        <f t="shared" si="20"/>
        <v>4.7604519774011305</v>
      </c>
      <c r="O112" s="57">
        <f t="shared" si="20"/>
        <v>1.9937082691319983</v>
      </c>
      <c r="P112" s="57">
        <f t="shared" si="20"/>
        <v>3.7053672316384185</v>
      </c>
      <c r="Q112" s="57">
        <f t="shared" si="20"/>
        <v>2.3139958911145353</v>
      </c>
      <c r="R112" s="58">
        <f t="shared" si="20"/>
        <v>100</v>
      </c>
      <c r="S112" s="57">
        <f t="shared" si="20"/>
        <v>80.463918849512055</v>
      </c>
      <c r="T112" s="57">
        <f t="shared" si="20"/>
        <v>86.100359527478176</v>
      </c>
      <c r="U112" s="57">
        <f t="shared" si="20"/>
        <v>13.899640472521826</v>
      </c>
      <c r="V112" s="57">
        <f t="shared" si="20"/>
        <v>19.536081150487931</v>
      </c>
    </row>
    <row r="113" spans="1:22" s="54" customFormat="1" ht="15" customHeight="1" x14ac:dyDescent="0.25">
      <c r="A113" s="53">
        <v>2023</v>
      </c>
      <c r="B113" s="57">
        <f t="shared" si="20"/>
        <v>13.188435550935552</v>
      </c>
      <c r="C113" s="57">
        <f t="shared" si="20"/>
        <v>18.080197505197503</v>
      </c>
      <c r="D113" s="57">
        <f t="shared" si="20"/>
        <v>5.6529106029106035</v>
      </c>
      <c r="E113" s="57">
        <f t="shared" si="20"/>
        <v>3.0264033264033263</v>
      </c>
      <c r="F113" s="57">
        <f t="shared" si="20"/>
        <v>0.67195945945945945</v>
      </c>
      <c r="G113" s="57">
        <f t="shared" si="20"/>
        <v>2.7321985446985448</v>
      </c>
      <c r="H113" s="57">
        <f t="shared" si="20"/>
        <v>7.6925675675675667</v>
      </c>
      <c r="I113" s="57">
        <f t="shared" si="20"/>
        <v>1.8368243243243241</v>
      </c>
      <c r="J113" s="57">
        <f t="shared" si="20"/>
        <v>8.9622661122661125</v>
      </c>
      <c r="K113" s="57">
        <f t="shared" si="20"/>
        <v>19.76837318087318</v>
      </c>
      <c r="L113" s="57">
        <f t="shared" si="20"/>
        <v>4.6316008316008315</v>
      </c>
      <c r="M113" s="57">
        <f t="shared" si="20"/>
        <v>0.99386694386694385</v>
      </c>
      <c r="N113" s="57">
        <f t="shared" si="20"/>
        <v>4.6799636174636179</v>
      </c>
      <c r="O113" s="57">
        <f t="shared" si="20"/>
        <v>1.9781704781704781</v>
      </c>
      <c r="P113" s="57">
        <f t="shared" si="20"/>
        <v>3.7745582120582122</v>
      </c>
      <c r="Q113" s="57">
        <f t="shared" si="20"/>
        <v>2.3297037422037423</v>
      </c>
      <c r="R113" s="58">
        <f t="shared" si="20"/>
        <v>100</v>
      </c>
      <c r="S113" s="57">
        <f t="shared" si="20"/>
        <v>80.49602390852391</v>
      </c>
      <c r="T113" s="57">
        <f t="shared" si="20"/>
        <v>86.148934511434504</v>
      </c>
      <c r="U113" s="57">
        <f t="shared" si="20"/>
        <v>13.851065488565489</v>
      </c>
      <c r="V113" s="57">
        <f t="shared" si="20"/>
        <v>19.50397609147609</v>
      </c>
    </row>
    <row r="114" spans="1:22" ht="15" customHeight="1" x14ac:dyDescent="0.25">
      <c r="P114" s="55"/>
      <c r="Q114" s="55"/>
      <c r="R114" s="55"/>
      <c r="S114" s="55"/>
      <c r="T114" s="55"/>
    </row>
    <row r="115" spans="1:22" s="50" customFormat="1" ht="30" customHeight="1" x14ac:dyDescent="0.25">
      <c r="A115" s="93" t="s">
        <v>58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</row>
    <row r="116" spans="1:22" s="50" customFormat="1" ht="15" customHeight="1" x14ac:dyDescent="0.25">
      <c r="A116" s="53">
        <v>1991</v>
      </c>
      <c r="B116" s="57">
        <f t="shared" ref="B116:V124" si="21">B11/B$25*100</f>
        <v>86.448430233647159</v>
      </c>
      <c r="C116" s="57">
        <f t="shared" si="21"/>
        <v>96.801533823647276</v>
      </c>
      <c r="D116" s="57">
        <f t="shared" si="21"/>
        <v>59.875111422081218</v>
      </c>
      <c r="E116" s="57">
        <f t="shared" si="21"/>
        <v>45.800568652819635</v>
      </c>
      <c r="F116" s="57">
        <f t="shared" si="21"/>
        <v>59.260501599752288</v>
      </c>
      <c r="G116" s="57">
        <f t="shared" si="21"/>
        <v>74.277060985672492</v>
      </c>
      <c r="H116" s="57">
        <f t="shared" si="21"/>
        <v>81.975937955524543</v>
      </c>
      <c r="I116" s="57">
        <f t="shared" si="21"/>
        <v>45.379331283919697</v>
      </c>
      <c r="J116" s="57">
        <f t="shared" si="21"/>
        <v>89.826937239178463</v>
      </c>
      <c r="K116" s="57">
        <f t="shared" si="21"/>
        <v>81.222489787193325</v>
      </c>
      <c r="L116" s="57">
        <f t="shared" si="21"/>
        <v>95.766222917796853</v>
      </c>
      <c r="M116" s="57">
        <f t="shared" si="21"/>
        <v>86.483216155884264</v>
      </c>
      <c r="N116" s="57">
        <f t="shared" si="21"/>
        <v>54.059909233847911</v>
      </c>
      <c r="O116" s="57">
        <f t="shared" si="21"/>
        <v>61.212933260308269</v>
      </c>
      <c r="P116" s="57">
        <f t="shared" si="21"/>
        <v>89.722750553395343</v>
      </c>
      <c r="Q116" s="57">
        <f t="shared" si="21"/>
        <v>63.902380357654977</v>
      </c>
      <c r="R116" s="57">
        <f t="shared" si="21"/>
        <v>81.328463821045432</v>
      </c>
      <c r="S116" s="57">
        <f t="shared" si="21"/>
        <v>87.54636335384987</v>
      </c>
      <c r="T116" s="57">
        <f t="shared" si="21"/>
        <v>86.001947755119943</v>
      </c>
      <c r="U116" s="57">
        <f t="shared" si="21"/>
        <v>54.126883551780459</v>
      </c>
      <c r="V116" s="57">
        <f t="shared" si="21"/>
        <v>55.536349460577696</v>
      </c>
    </row>
    <row r="117" spans="1:22" s="50" customFormat="1" ht="15" customHeight="1" x14ac:dyDescent="0.25">
      <c r="A117" s="53">
        <v>1992</v>
      </c>
      <c r="B117" s="57">
        <f t="shared" si="21"/>
        <v>86.840084256700251</v>
      </c>
      <c r="C117" s="57">
        <f t="shared" si="21"/>
        <v>96.206499022865572</v>
      </c>
      <c r="D117" s="57">
        <f t="shared" si="21"/>
        <v>63.404196179540506</v>
      </c>
      <c r="E117" s="57">
        <f t="shared" si="21"/>
        <v>54.755688465024754</v>
      </c>
      <c r="F117" s="57">
        <f t="shared" si="21"/>
        <v>63.045721952729906</v>
      </c>
      <c r="G117" s="57">
        <f t="shared" si="21"/>
        <v>77.713599879978986</v>
      </c>
      <c r="H117" s="57">
        <f t="shared" si="21"/>
        <v>83.165734797122497</v>
      </c>
      <c r="I117" s="57">
        <f t="shared" si="21"/>
        <v>55.303806596075752</v>
      </c>
      <c r="J117" s="57">
        <f t="shared" si="21"/>
        <v>88.949093773013672</v>
      </c>
      <c r="K117" s="57">
        <f t="shared" si="21"/>
        <v>81.50168117147004</v>
      </c>
      <c r="L117" s="57">
        <f t="shared" si="21"/>
        <v>94.777269432215888</v>
      </c>
      <c r="M117" s="57">
        <f t="shared" si="21"/>
        <v>82.792648071266157</v>
      </c>
      <c r="N117" s="57">
        <f t="shared" si="21"/>
        <v>58.660752572898787</v>
      </c>
      <c r="O117" s="57">
        <f t="shared" si="21"/>
        <v>66.494210155699875</v>
      </c>
      <c r="P117" s="57">
        <f t="shared" si="21"/>
        <v>87.555258391810384</v>
      </c>
      <c r="Q117" s="57">
        <f t="shared" si="21"/>
        <v>67.73149047579399</v>
      </c>
      <c r="R117" s="57">
        <f t="shared" si="21"/>
        <v>82.355626569276424</v>
      </c>
      <c r="S117" s="57">
        <f t="shared" si="21"/>
        <v>87.500839235840715</v>
      </c>
      <c r="T117" s="57">
        <f t="shared" si="21"/>
        <v>86.155933284171368</v>
      </c>
      <c r="U117" s="57">
        <f t="shared" si="21"/>
        <v>60.236293409845608</v>
      </c>
      <c r="V117" s="57">
        <f t="shared" si="21"/>
        <v>61.013063408707126</v>
      </c>
    </row>
    <row r="118" spans="1:22" s="50" customFormat="1" ht="15" customHeight="1" x14ac:dyDescent="0.25">
      <c r="A118" s="53">
        <v>1993</v>
      </c>
      <c r="B118" s="57">
        <f t="shared" si="21"/>
        <v>87.995974477780436</v>
      </c>
      <c r="C118" s="57">
        <f t="shared" si="21"/>
        <v>95.822426622443885</v>
      </c>
      <c r="D118" s="57">
        <f t="shared" si="21"/>
        <v>67.249575877239224</v>
      </c>
      <c r="E118" s="57">
        <f t="shared" si="21"/>
        <v>58.287688743928044</v>
      </c>
      <c r="F118" s="57">
        <f t="shared" si="21"/>
        <v>67.635978945195589</v>
      </c>
      <c r="G118" s="57">
        <f t="shared" si="21"/>
        <v>81.325481959342881</v>
      </c>
      <c r="H118" s="57">
        <f t="shared" si="21"/>
        <v>83.970858256285325</v>
      </c>
      <c r="I118" s="57">
        <f t="shared" si="21"/>
        <v>62.484344756916776</v>
      </c>
      <c r="J118" s="57">
        <f t="shared" si="21"/>
        <v>89.062116438916632</v>
      </c>
      <c r="K118" s="57">
        <f t="shared" si="21"/>
        <v>82.58230772228724</v>
      </c>
      <c r="L118" s="57">
        <f t="shared" si="21"/>
        <v>92.154142322888518</v>
      </c>
      <c r="M118" s="57">
        <f t="shared" si="21"/>
        <v>81.432416080779419</v>
      </c>
      <c r="N118" s="57">
        <f t="shared" si="21"/>
        <v>64.802208404802741</v>
      </c>
      <c r="O118" s="57">
        <f t="shared" si="21"/>
        <v>71.849816133322904</v>
      </c>
      <c r="P118" s="57">
        <f t="shared" si="21"/>
        <v>87.326110523275062</v>
      </c>
      <c r="Q118" s="57">
        <f t="shared" si="21"/>
        <v>74.545992802494141</v>
      </c>
      <c r="R118" s="57">
        <f t="shared" si="21"/>
        <v>83.725176900251085</v>
      </c>
      <c r="S118" s="57">
        <f t="shared" si="21"/>
        <v>87.930018070836894</v>
      </c>
      <c r="T118" s="57">
        <f t="shared" si="21"/>
        <v>86.775780539727691</v>
      </c>
      <c r="U118" s="57">
        <f t="shared" si="21"/>
        <v>65.969421035998238</v>
      </c>
      <c r="V118" s="57">
        <f t="shared" si="21"/>
        <v>66.283315099946762</v>
      </c>
    </row>
    <row r="119" spans="1:22" s="50" customFormat="1" ht="15" customHeight="1" x14ac:dyDescent="0.25">
      <c r="A119" s="53">
        <v>1994</v>
      </c>
      <c r="B119" s="57">
        <f t="shared" si="21"/>
        <v>89.206185409014509</v>
      </c>
      <c r="C119" s="57">
        <f t="shared" si="21"/>
        <v>96.136589215148362</v>
      </c>
      <c r="D119" s="57">
        <f t="shared" si="21"/>
        <v>72.566685516567148</v>
      </c>
      <c r="E119" s="57">
        <f t="shared" si="21"/>
        <v>62.816768285596972</v>
      </c>
      <c r="F119" s="57">
        <f t="shared" si="21"/>
        <v>70.337496129631546</v>
      </c>
      <c r="G119" s="57">
        <f t="shared" si="21"/>
        <v>82.844497787112743</v>
      </c>
      <c r="H119" s="57">
        <f t="shared" si="21"/>
        <v>84.758832556200446</v>
      </c>
      <c r="I119" s="57">
        <f t="shared" si="21"/>
        <v>69.55355674472149</v>
      </c>
      <c r="J119" s="57">
        <f t="shared" si="21"/>
        <v>89.909786433188771</v>
      </c>
      <c r="K119" s="57">
        <f t="shared" si="21"/>
        <v>83.835244014923276</v>
      </c>
      <c r="L119" s="57">
        <f t="shared" si="21"/>
        <v>91.689430199566985</v>
      </c>
      <c r="M119" s="57">
        <f t="shared" si="21"/>
        <v>84.309348465566515</v>
      </c>
      <c r="N119" s="57">
        <f t="shared" si="21"/>
        <v>68.933140365923379</v>
      </c>
      <c r="O119" s="57">
        <f t="shared" si="21"/>
        <v>77.981965417416475</v>
      </c>
      <c r="P119" s="57">
        <f t="shared" si="21"/>
        <v>89.26185823991068</v>
      </c>
      <c r="Q119" s="57">
        <f t="shared" si="21"/>
        <v>81.622306717363742</v>
      </c>
      <c r="R119" s="57">
        <f t="shared" si="21"/>
        <v>85.505592330518141</v>
      </c>
      <c r="S119" s="57">
        <f t="shared" si="21"/>
        <v>88.845146327319839</v>
      </c>
      <c r="T119" s="57">
        <f t="shared" si="21"/>
        <v>87.936596585463832</v>
      </c>
      <c r="U119" s="57">
        <f t="shared" si="21"/>
        <v>71.356157281925221</v>
      </c>
      <c r="V119" s="57">
        <f t="shared" si="21"/>
        <v>71.652978896666639</v>
      </c>
    </row>
    <row r="120" spans="1:22" s="50" customFormat="1" ht="15" customHeight="1" x14ac:dyDescent="0.25">
      <c r="A120" s="53">
        <v>1995</v>
      </c>
      <c r="B120" s="57">
        <f t="shared" si="21"/>
        <v>90.669779464728137</v>
      </c>
      <c r="C120" s="57">
        <f t="shared" si="21"/>
        <v>97.11150429384314</v>
      </c>
      <c r="D120" s="57">
        <f t="shared" si="21"/>
        <v>75.832191157160239</v>
      </c>
      <c r="E120" s="57">
        <f t="shared" si="21"/>
        <v>64.696266569567001</v>
      </c>
      <c r="F120" s="57">
        <f t="shared" si="21"/>
        <v>70.03818763546289</v>
      </c>
      <c r="G120" s="57">
        <f t="shared" si="21"/>
        <v>83.145487960393069</v>
      </c>
      <c r="H120" s="57">
        <f t="shared" si="21"/>
        <v>86.820871118154756</v>
      </c>
      <c r="I120" s="57">
        <f t="shared" si="21"/>
        <v>72.078636760408372</v>
      </c>
      <c r="J120" s="57">
        <f t="shared" si="21"/>
        <v>90.814734882579174</v>
      </c>
      <c r="K120" s="57">
        <f t="shared" si="21"/>
        <v>83.69706553793354</v>
      </c>
      <c r="L120" s="57">
        <f t="shared" si="21"/>
        <v>91.862737096797431</v>
      </c>
      <c r="M120" s="57">
        <f t="shared" si="21"/>
        <v>86.942190140404321</v>
      </c>
      <c r="N120" s="57">
        <f t="shared" si="21"/>
        <v>70.597037592910226</v>
      </c>
      <c r="O120" s="57">
        <f t="shared" si="21"/>
        <v>81.13019325561379</v>
      </c>
      <c r="P120" s="57">
        <f t="shared" si="21"/>
        <v>90.54846185304676</v>
      </c>
      <c r="Q120" s="57">
        <f t="shared" si="21"/>
        <v>84.550340910142182</v>
      </c>
      <c r="R120" s="57">
        <f t="shared" si="21"/>
        <v>86.669710111846612</v>
      </c>
      <c r="S120" s="57">
        <f t="shared" si="21"/>
        <v>89.685232027109379</v>
      </c>
      <c r="T120" s="57">
        <f t="shared" si="21"/>
        <v>88.912052249694611</v>
      </c>
      <c r="U120" s="57">
        <f t="shared" si="21"/>
        <v>73.618365437457285</v>
      </c>
      <c r="V120" s="57">
        <f t="shared" si="21"/>
        <v>74.161195671460618</v>
      </c>
    </row>
    <row r="121" spans="1:22" s="50" customFormat="1" ht="15" customHeight="1" x14ac:dyDescent="0.25">
      <c r="A121" s="53">
        <v>1996</v>
      </c>
      <c r="B121" s="57">
        <f t="shared" si="21"/>
        <v>92.582753940805745</v>
      </c>
      <c r="C121" s="57">
        <f t="shared" si="21"/>
        <v>98.18875648083646</v>
      </c>
      <c r="D121" s="57">
        <f t="shared" si="21"/>
        <v>78.748334659216169</v>
      </c>
      <c r="E121" s="57">
        <f t="shared" si="21"/>
        <v>66.788041246697702</v>
      </c>
      <c r="F121" s="57">
        <f t="shared" si="21"/>
        <v>69.153163381153888</v>
      </c>
      <c r="G121" s="57">
        <f t="shared" si="21"/>
        <v>83.941564773835438</v>
      </c>
      <c r="H121" s="57">
        <f t="shared" si="21"/>
        <v>89.790041069279653</v>
      </c>
      <c r="I121" s="57">
        <f t="shared" si="21"/>
        <v>73.547383202398578</v>
      </c>
      <c r="J121" s="57">
        <f t="shared" si="21"/>
        <v>92.106568611406587</v>
      </c>
      <c r="K121" s="57">
        <f t="shared" si="21"/>
        <v>84.961103349233696</v>
      </c>
      <c r="L121" s="57">
        <f t="shared" si="21"/>
        <v>91.121982131626837</v>
      </c>
      <c r="M121" s="57">
        <f t="shared" si="21"/>
        <v>90.47628982120878</v>
      </c>
      <c r="N121" s="57">
        <f t="shared" si="21"/>
        <v>71.062035448827899</v>
      </c>
      <c r="O121" s="57">
        <f t="shared" si="21"/>
        <v>82.124833737579223</v>
      </c>
      <c r="P121" s="57">
        <f t="shared" si="21"/>
        <v>91.625391920752492</v>
      </c>
      <c r="Q121" s="57">
        <f t="shared" si="21"/>
        <v>83.543800246084402</v>
      </c>
      <c r="R121" s="57">
        <f t="shared" si="21"/>
        <v>88.016434603971689</v>
      </c>
      <c r="S121" s="57">
        <f t="shared" si="21"/>
        <v>91.047386159251687</v>
      </c>
      <c r="T121" s="57">
        <f t="shared" si="21"/>
        <v>90.360939191363329</v>
      </c>
      <c r="U121" s="57">
        <f t="shared" si="21"/>
        <v>74.370462856724743</v>
      </c>
      <c r="V121" s="57">
        <f t="shared" si="21"/>
        <v>75.443917353992873</v>
      </c>
    </row>
    <row r="122" spans="1:22" s="50" customFormat="1" ht="15" customHeight="1" x14ac:dyDescent="0.25">
      <c r="A122" s="53">
        <v>1997</v>
      </c>
      <c r="B122" s="57">
        <f t="shared" si="21"/>
        <v>94.156862544763484</v>
      </c>
      <c r="C122" s="57">
        <f t="shared" si="21"/>
        <v>98.655561651942875</v>
      </c>
      <c r="D122" s="57">
        <f t="shared" si="21"/>
        <v>80.291470579778206</v>
      </c>
      <c r="E122" s="57">
        <f t="shared" si="21"/>
        <v>70.266585061629868</v>
      </c>
      <c r="F122" s="57">
        <f t="shared" si="21"/>
        <v>68.301682320156871</v>
      </c>
      <c r="G122" s="57">
        <f t="shared" si="21"/>
        <v>86.720801140199541</v>
      </c>
      <c r="H122" s="57">
        <f t="shared" si="21"/>
        <v>92.471519090266668</v>
      </c>
      <c r="I122" s="57">
        <f t="shared" si="21"/>
        <v>73.396839854769951</v>
      </c>
      <c r="J122" s="57">
        <f t="shared" si="21"/>
        <v>92.471207348007539</v>
      </c>
      <c r="K122" s="57">
        <f t="shared" si="21"/>
        <v>86.67475266643126</v>
      </c>
      <c r="L122" s="57">
        <f t="shared" si="21"/>
        <v>90.668791796486829</v>
      </c>
      <c r="M122" s="57">
        <f t="shared" si="21"/>
        <v>93.518035591346262</v>
      </c>
      <c r="N122" s="57">
        <f t="shared" si="21"/>
        <v>73.946719554030864</v>
      </c>
      <c r="O122" s="57">
        <f t="shared" si="21"/>
        <v>83.895039511775295</v>
      </c>
      <c r="P122" s="57">
        <f t="shared" si="21"/>
        <v>92.436822050126892</v>
      </c>
      <c r="Q122" s="57">
        <f t="shared" si="21"/>
        <v>84.198791781151414</v>
      </c>
      <c r="R122" s="57">
        <f t="shared" si="21"/>
        <v>89.36315909609678</v>
      </c>
      <c r="S122" s="57">
        <f t="shared" si="21"/>
        <v>92.24945516950865</v>
      </c>
      <c r="T122" s="57">
        <f t="shared" si="21"/>
        <v>91.582044169265856</v>
      </c>
      <c r="U122" s="57">
        <f t="shared" si="21"/>
        <v>76.448344093521001</v>
      </c>
      <c r="V122" s="57">
        <f t="shared" si="21"/>
        <v>77.390678998781439</v>
      </c>
    </row>
    <row r="123" spans="1:22" s="50" customFormat="1" ht="15" customHeight="1" x14ac:dyDescent="0.25">
      <c r="A123" s="53">
        <v>1998</v>
      </c>
      <c r="B123" s="57">
        <f t="shared" si="21"/>
        <v>93.708503830546633</v>
      </c>
      <c r="C123" s="57">
        <f t="shared" si="21"/>
        <v>99.624065249153873</v>
      </c>
      <c r="D123" s="57">
        <f t="shared" si="21"/>
        <v>80.165431838440369</v>
      </c>
      <c r="E123" s="57">
        <f t="shared" si="21"/>
        <v>73.927190746608616</v>
      </c>
      <c r="F123" s="57">
        <f t="shared" si="21"/>
        <v>67.189596449581998</v>
      </c>
      <c r="G123" s="57">
        <f t="shared" si="21"/>
        <v>91.200960168029397</v>
      </c>
      <c r="H123" s="57">
        <f t="shared" si="21"/>
        <v>93.836946976573657</v>
      </c>
      <c r="I123" s="57">
        <f t="shared" si="21"/>
        <v>73.293104102622493</v>
      </c>
      <c r="J123" s="57">
        <f t="shared" si="21"/>
        <v>91.810715162425325</v>
      </c>
      <c r="K123" s="57">
        <f t="shared" si="21"/>
        <v>88.824549945614379</v>
      </c>
      <c r="L123" s="57">
        <f t="shared" si="21"/>
        <v>91.87857955554702</v>
      </c>
      <c r="M123" s="57">
        <f t="shared" si="21"/>
        <v>92.508292825402123</v>
      </c>
      <c r="N123" s="57">
        <f t="shared" si="21"/>
        <v>77.269153802172667</v>
      </c>
      <c r="O123" s="57">
        <f t="shared" si="21"/>
        <v>84.931734606055855</v>
      </c>
      <c r="P123" s="57">
        <f t="shared" si="21"/>
        <v>92.20702503748808</v>
      </c>
      <c r="Q123" s="57">
        <f t="shared" si="21"/>
        <v>87.559786480160597</v>
      </c>
      <c r="R123" s="57">
        <f t="shared" si="21"/>
        <v>90.458799360876512</v>
      </c>
      <c r="S123" s="57">
        <f t="shared" si="21"/>
        <v>93.141495587673305</v>
      </c>
      <c r="T123" s="57">
        <f t="shared" si="21"/>
        <v>92.417262534761761</v>
      </c>
      <c r="U123" s="57">
        <f t="shared" si="21"/>
        <v>79.059745896624349</v>
      </c>
      <c r="V123" s="57">
        <f t="shared" si="21"/>
        <v>79.33086017323086</v>
      </c>
    </row>
    <row r="124" spans="1:22" s="50" customFormat="1" ht="15" customHeight="1" x14ac:dyDescent="0.25">
      <c r="A124" s="53">
        <v>1999</v>
      </c>
      <c r="B124" s="57">
        <f t="shared" si="21"/>
        <v>93.003867157766749</v>
      </c>
      <c r="C124" s="57">
        <f t="shared" si="21"/>
        <v>99.962024301980776</v>
      </c>
      <c r="D124" s="57">
        <f t="shared" si="21"/>
        <v>79.404407042834009</v>
      </c>
      <c r="E124" s="57">
        <f t="shared" si="21"/>
        <v>79.366579638510345</v>
      </c>
      <c r="F124" s="57">
        <f t="shared" si="21"/>
        <v>70.985137785117132</v>
      </c>
      <c r="G124" s="57">
        <f t="shared" si="21"/>
        <v>93.480421573775402</v>
      </c>
      <c r="H124" s="57">
        <f t="shared" si="21"/>
        <v>93.342282434825805</v>
      </c>
      <c r="I124" s="57">
        <f t="shared" si="21"/>
        <v>75.328601970979292</v>
      </c>
      <c r="J124" s="57">
        <f t="shared" si="21"/>
        <v>91.641436870959822</v>
      </c>
      <c r="K124" s="57">
        <f t="shared" si="21"/>
        <v>89.626929922253936</v>
      </c>
      <c r="L124" s="57">
        <f t="shared" si="21"/>
        <v>92.592450348294065</v>
      </c>
      <c r="M124" s="57">
        <f t="shared" si="21"/>
        <v>91.435962697932538</v>
      </c>
      <c r="N124" s="57">
        <f t="shared" si="21"/>
        <v>81.057925957690102</v>
      </c>
      <c r="O124" s="57">
        <f t="shared" si="21"/>
        <v>85.111689226195125</v>
      </c>
      <c r="P124" s="57">
        <f t="shared" si="21"/>
        <v>93.034034625346479</v>
      </c>
      <c r="Q124" s="57">
        <f t="shared" si="21"/>
        <v>90.410109812846358</v>
      </c>
      <c r="R124" s="57">
        <f t="shared" si="21"/>
        <v>91.097922848664695</v>
      </c>
      <c r="S124" s="57">
        <f t="shared" si="21"/>
        <v>93.402430653623796</v>
      </c>
      <c r="T124" s="57">
        <f t="shared" si="21"/>
        <v>92.621158954417666</v>
      </c>
      <c r="U124" s="57">
        <f t="shared" si="21"/>
        <v>82.23206821341445</v>
      </c>
      <c r="V124" s="57">
        <f t="shared" si="21"/>
        <v>81.538725480403713</v>
      </c>
    </row>
    <row r="125" spans="1:22" s="50" customFormat="1" ht="15" customHeight="1" x14ac:dyDescent="0.25">
      <c r="A125" s="53">
        <v>2000</v>
      </c>
      <c r="B125" s="57">
        <f t="shared" ref="B125:Q141" si="22">B20/B$25*100</f>
        <v>93.643284921490391</v>
      </c>
      <c r="C125" s="57">
        <f t="shared" ref="C125:V129" si="23">C20/C$25*100</f>
        <v>98.549895505181595</v>
      </c>
      <c r="D125" s="57">
        <f t="shared" si="23"/>
        <v>81.766555164712983</v>
      </c>
      <c r="E125" s="57">
        <f t="shared" si="23"/>
        <v>84.430223819890458</v>
      </c>
      <c r="F125" s="57">
        <f t="shared" si="23"/>
        <v>73.196408298069969</v>
      </c>
      <c r="G125" s="57">
        <f t="shared" si="23"/>
        <v>94.389955742254898</v>
      </c>
      <c r="H125" s="57">
        <f t="shared" si="23"/>
        <v>92.973279835841154</v>
      </c>
      <c r="I125" s="57">
        <f t="shared" si="23"/>
        <v>77.197110579781651</v>
      </c>
      <c r="J125" s="57">
        <f t="shared" si="23"/>
        <v>91.296999018083625</v>
      </c>
      <c r="K125" s="57">
        <f t="shared" si="23"/>
        <v>90.211649272319079</v>
      </c>
      <c r="L125" s="57">
        <f t="shared" si="23"/>
        <v>93.523314818459838</v>
      </c>
      <c r="M125" s="57">
        <f t="shared" si="23"/>
        <v>88.963761917676749</v>
      </c>
      <c r="N125" s="57">
        <f t="shared" si="23"/>
        <v>84.201686678101765</v>
      </c>
      <c r="O125" s="57">
        <f t="shared" si="23"/>
        <v>84.425123229794224</v>
      </c>
      <c r="P125" s="57">
        <f t="shared" si="23"/>
        <v>94.493310570013435</v>
      </c>
      <c r="Q125" s="57">
        <f t="shared" si="23"/>
        <v>93.402903055702041</v>
      </c>
      <c r="R125" s="57">
        <f t="shared" si="23"/>
        <v>91.600091303355399</v>
      </c>
      <c r="S125" s="57">
        <f t="shared" si="23"/>
        <v>93.387898063369462</v>
      </c>
      <c r="T125" s="57">
        <f t="shared" si="23"/>
        <v>92.739276046008953</v>
      </c>
      <c r="U125" s="57">
        <f t="shared" si="23"/>
        <v>84.969572047071878</v>
      </c>
      <c r="V125" s="57">
        <f t="shared" si="23"/>
        <v>84.184192065127846</v>
      </c>
    </row>
    <row r="126" spans="1:22" s="50" customFormat="1" ht="15" customHeight="1" x14ac:dyDescent="0.25">
      <c r="A126" s="53">
        <v>2001</v>
      </c>
      <c r="B126" s="57">
        <f t="shared" si="22"/>
        <v>94.566736994106449</v>
      </c>
      <c r="C126" s="57">
        <f t="shared" si="23"/>
        <v>97.082159436282822</v>
      </c>
      <c r="D126" s="57">
        <f t="shared" si="23"/>
        <v>82.652180997383383</v>
      </c>
      <c r="E126" s="57">
        <f t="shared" si="23"/>
        <v>86.886896968476179</v>
      </c>
      <c r="F126" s="57">
        <f t="shared" si="23"/>
        <v>76.171431520280734</v>
      </c>
      <c r="G126" s="57">
        <f t="shared" si="23"/>
        <v>96.08900307553823</v>
      </c>
      <c r="H126" s="57">
        <f t="shared" si="23"/>
        <v>93.489528664228331</v>
      </c>
      <c r="I126" s="57">
        <f t="shared" si="23"/>
        <v>81.193467177755011</v>
      </c>
      <c r="J126" s="57">
        <f t="shared" si="23"/>
        <v>91.537108256280177</v>
      </c>
      <c r="K126" s="57">
        <f t="shared" si="23"/>
        <v>90.540797490584367</v>
      </c>
      <c r="L126" s="57">
        <f t="shared" si="23"/>
        <v>94.374006845862482</v>
      </c>
      <c r="M126" s="57">
        <f t="shared" si="23"/>
        <v>84.703648843176936</v>
      </c>
      <c r="N126" s="57">
        <f t="shared" si="23"/>
        <v>83.829599056603769</v>
      </c>
      <c r="O126" s="57">
        <f t="shared" si="23"/>
        <v>85.756200610280871</v>
      </c>
      <c r="P126" s="57">
        <f t="shared" si="23"/>
        <v>96.124609702107776</v>
      </c>
      <c r="Q126" s="57">
        <f t="shared" si="23"/>
        <v>95.341048911585389</v>
      </c>
      <c r="R126" s="57">
        <f t="shared" si="23"/>
        <v>91.942478886099067</v>
      </c>
      <c r="S126" s="57">
        <f t="shared" si="23"/>
        <v>93.506850005821534</v>
      </c>
      <c r="T126" s="57">
        <f t="shared" si="23"/>
        <v>92.901018358702032</v>
      </c>
      <c r="U126" s="57">
        <f t="shared" si="23"/>
        <v>86.363388688492179</v>
      </c>
      <c r="V126" s="57">
        <f t="shared" si="23"/>
        <v>85.453400281785136</v>
      </c>
    </row>
    <row r="127" spans="1:22" s="50" customFormat="1" ht="15" customHeight="1" x14ac:dyDescent="0.25">
      <c r="A127" s="53">
        <v>2002</v>
      </c>
      <c r="B127" s="57">
        <f t="shared" si="22"/>
        <v>95.101259593395</v>
      </c>
      <c r="C127" s="57">
        <f t="shared" si="23"/>
        <v>96.550869557176242</v>
      </c>
      <c r="D127" s="57">
        <f t="shared" si="23"/>
        <v>83.773590330959522</v>
      </c>
      <c r="E127" s="57">
        <f t="shared" si="23"/>
        <v>87.021700225446835</v>
      </c>
      <c r="F127" s="57">
        <f t="shared" si="23"/>
        <v>79.38899783259366</v>
      </c>
      <c r="G127" s="57">
        <f t="shared" si="23"/>
        <v>97.654902107868892</v>
      </c>
      <c r="H127" s="57">
        <f t="shared" si="23"/>
        <v>93.927719250522614</v>
      </c>
      <c r="I127" s="57">
        <f t="shared" si="23"/>
        <v>85.746454640909846</v>
      </c>
      <c r="J127" s="57">
        <f t="shared" si="23"/>
        <v>92.929179281564529</v>
      </c>
      <c r="K127" s="57">
        <f t="shared" si="23"/>
        <v>91.417935566313275</v>
      </c>
      <c r="L127" s="57">
        <f t="shared" si="23"/>
        <v>95.650044886966469</v>
      </c>
      <c r="M127" s="57">
        <f t="shared" si="23"/>
        <v>85.694615400663437</v>
      </c>
      <c r="N127" s="57">
        <f t="shared" si="23"/>
        <v>85.779373927958829</v>
      </c>
      <c r="O127" s="57">
        <f t="shared" si="23"/>
        <v>88.680463187544007</v>
      </c>
      <c r="P127" s="57">
        <f t="shared" si="23"/>
        <v>96.643275840803895</v>
      </c>
      <c r="Q127" s="57">
        <f t="shared" si="23"/>
        <v>95.8036135549943</v>
      </c>
      <c r="R127" s="57">
        <f t="shared" si="23"/>
        <v>92.718557406984701</v>
      </c>
      <c r="S127" s="57">
        <f t="shared" si="23"/>
        <v>94.074329241639589</v>
      </c>
      <c r="T127" s="57">
        <f t="shared" si="23"/>
        <v>93.499414095359768</v>
      </c>
      <c r="U127" s="57">
        <f t="shared" si="23"/>
        <v>88.173653393779276</v>
      </c>
      <c r="V127" s="57">
        <f t="shared" si="23"/>
        <v>87.094757597799301</v>
      </c>
    </row>
    <row r="128" spans="1:22" s="50" customFormat="1" ht="15" customHeight="1" x14ac:dyDescent="0.25">
      <c r="A128" s="51">
        <v>2003</v>
      </c>
      <c r="B128" s="57">
        <f t="shared" si="22"/>
        <v>96.122454887416481</v>
      </c>
      <c r="C128" s="57">
        <f t="shared" si="23"/>
        <v>96.722993175471146</v>
      </c>
      <c r="D128" s="57">
        <f t="shared" si="23"/>
        <v>88.282710168403099</v>
      </c>
      <c r="E128" s="57">
        <f t="shared" si="23"/>
        <v>88.89112700171215</v>
      </c>
      <c r="F128" s="57">
        <f t="shared" si="23"/>
        <v>83.287748993704213</v>
      </c>
      <c r="G128" s="57">
        <f t="shared" si="23"/>
        <v>98.53255569724702</v>
      </c>
      <c r="H128" s="57">
        <f t="shared" si="23"/>
        <v>95.312661697352823</v>
      </c>
      <c r="I128" s="57">
        <f t="shared" si="23"/>
        <v>89.728895467253651</v>
      </c>
      <c r="J128" s="57">
        <f t="shared" si="23"/>
        <v>94.92011701170118</v>
      </c>
      <c r="K128" s="57">
        <f t="shared" si="23"/>
        <v>93.527106011236157</v>
      </c>
      <c r="L128" s="57">
        <f t="shared" si="23"/>
        <v>96.049946951766913</v>
      </c>
      <c r="M128" s="57">
        <f t="shared" si="23"/>
        <v>91.317046711034152</v>
      </c>
      <c r="N128" s="57">
        <f t="shared" si="23"/>
        <v>90.168935820468832</v>
      </c>
      <c r="O128" s="57">
        <f t="shared" si="23"/>
        <v>91.839449182380079</v>
      </c>
      <c r="P128" s="57">
        <f t="shared" si="23"/>
        <v>96.532272199105478</v>
      </c>
      <c r="Q128" s="57">
        <f t="shared" si="23"/>
        <v>96.217146346201886</v>
      </c>
      <c r="R128" s="57">
        <f t="shared" si="23"/>
        <v>94.362017804154306</v>
      </c>
      <c r="S128" s="57">
        <f t="shared" si="23"/>
        <v>95.30736145101541</v>
      </c>
      <c r="T128" s="57">
        <f t="shared" si="23"/>
        <v>94.915294585256817</v>
      </c>
      <c r="U128" s="57">
        <f t="shared" si="23"/>
        <v>91.141721557375647</v>
      </c>
      <c r="V128" s="57">
        <f t="shared" si="23"/>
        <v>90.440691748442717</v>
      </c>
    </row>
    <row r="129" spans="1:22" s="50" customFormat="1" ht="15" customHeight="1" x14ac:dyDescent="0.25">
      <c r="A129" s="51">
        <v>2004</v>
      </c>
      <c r="B129" s="57">
        <f t="shared" si="22"/>
        <v>98.110524765305584</v>
      </c>
      <c r="C129" s="57">
        <f t="shared" si="23"/>
        <v>98.44127021312012</v>
      </c>
      <c r="D129" s="57">
        <f t="shared" si="23"/>
        <v>94.526180594826187</v>
      </c>
      <c r="E129" s="57">
        <f t="shared" si="23"/>
        <v>93.589872711637241</v>
      </c>
      <c r="F129" s="57">
        <f t="shared" si="23"/>
        <v>92.357312416142008</v>
      </c>
      <c r="G129" s="57">
        <f t="shared" si="23"/>
        <v>99.164541294726575</v>
      </c>
      <c r="H129" s="57">
        <f t="shared" si="23"/>
        <v>97.960432750163349</v>
      </c>
      <c r="I129" s="57">
        <f t="shared" si="23"/>
        <v>93.995977076928924</v>
      </c>
      <c r="J129" s="57">
        <f t="shared" si="23"/>
        <v>97.361355453727185</v>
      </c>
      <c r="K129" s="57">
        <f t="shared" si="23"/>
        <v>96.953932240581722</v>
      </c>
      <c r="L129" s="57">
        <f t="shared" si="23"/>
        <v>97.808939947479857</v>
      </c>
      <c r="M129" s="57">
        <f t="shared" ref="C129:V141" si="24">M24/M$25*100</f>
        <v>96.605678759935742</v>
      </c>
      <c r="N129" s="57">
        <f t="shared" si="24"/>
        <v>95.006521583762151</v>
      </c>
      <c r="O129" s="57">
        <f t="shared" si="24"/>
        <v>96.210194820436584</v>
      </c>
      <c r="P129" s="57">
        <f t="shared" si="24"/>
        <v>98.111639802919839</v>
      </c>
      <c r="Q129" s="57">
        <f t="shared" si="24"/>
        <v>98.331066766580633</v>
      </c>
      <c r="R129" s="57">
        <f t="shared" si="24"/>
        <v>97.238073499201093</v>
      </c>
      <c r="S129" s="57">
        <f t="shared" si="24"/>
        <v>97.742207712924412</v>
      </c>
      <c r="T129" s="57">
        <f t="shared" si="24"/>
        <v>97.562711589677917</v>
      </c>
      <c r="U129" s="57">
        <f t="shared" si="24"/>
        <v>95.3485475692666</v>
      </c>
      <c r="V129" s="57">
        <f t="shared" si="24"/>
        <v>95.146903124900845</v>
      </c>
    </row>
    <row r="130" spans="1:22" s="50" customFormat="1" ht="15" customHeight="1" x14ac:dyDescent="0.25">
      <c r="A130" s="51">
        <v>2005</v>
      </c>
      <c r="B130" s="58">
        <f t="shared" si="22"/>
        <v>100</v>
      </c>
      <c r="C130" s="58">
        <f t="shared" si="24"/>
        <v>100</v>
      </c>
      <c r="D130" s="58">
        <f t="shared" si="24"/>
        <v>100</v>
      </c>
      <c r="E130" s="58">
        <f t="shared" si="24"/>
        <v>100</v>
      </c>
      <c r="F130" s="58">
        <f t="shared" si="24"/>
        <v>100</v>
      </c>
      <c r="G130" s="58">
        <f t="shared" si="24"/>
        <v>100</v>
      </c>
      <c r="H130" s="58">
        <f t="shared" si="24"/>
        <v>100</v>
      </c>
      <c r="I130" s="58">
        <f t="shared" si="24"/>
        <v>100</v>
      </c>
      <c r="J130" s="58">
        <f t="shared" si="24"/>
        <v>100</v>
      </c>
      <c r="K130" s="58">
        <f t="shared" si="24"/>
        <v>100</v>
      </c>
      <c r="L130" s="58">
        <f t="shared" si="24"/>
        <v>100</v>
      </c>
      <c r="M130" s="58">
        <f t="shared" si="24"/>
        <v>100</v>
      </c>
      <c r="N130" s="58">
        <f t="shared" si="24"/>
        <v>100</v>
      </c>
      <c r="O130" s="58">
        <f t="shared" si="24"/>
        <v>100</v>
      </c>
      <c r="P130" s="58">
        <f t="shared" si="24"/>
        <v>100</v>
      </c>
      <c r="Q130" s="58">
        <f t="shared" si="24"/>
        <v>100</v>
      </c>
      <c r="R130" s="58">
        <f t="shared" si="24"/>
        <v>100</v>
      </c>
      <c r="S130" s="58">
        <f t="shared" si="24"/>
        <v>100</v>
      </c>
      <c r="T130" s="58">
        <f t="shared" si="24"/>
        <v>100</v>
      </c>
      <c r="U130" s="58">
        <f t="shared" si="24"/>
        <v>100</v>
      </c>
      <c r="V130" s="58">
        <f t="shared" si="24"/>
        <v>100</v>
      </c>
    </row>
    <row r="131" spans="1:22" s="50" customFormat="1" ht="15" customHeight="1" x14ac:dyDescent="0.25">
      <c r="A131" s="51">
        <v>2006</v>
      </c>
      <c r="B131" s="57">
        <f t="shared" si="22"/>
        <v>101.14533259089353</v>
      </c>
      <c r="C131" s="57">
        <f t="shared" si="24"/>
        <v>100.6077344660284</v>
      </c>
      <c r="D131" s="57">
        <f t="shared" si="24"/>
        <v>102.97269320349267</v>
      </c>
      <c r="E131" s="57">
        <f t="shared" si="24"/>
        <v>101.23027340269761</v>
      </c>
      <c r="F131" s="57">
        <f t="shared" si="24"/>
        <v>99.8116420683249</v>
      </c>
      <c r="G131" s="57">
        <f t="shared" si="24"/>
        <v>104.06383617133</v>
      </c>
      <c r="H131" s="57">
        <f t="shared" si="24"/>
        <v>100.21318178995828</v>
      </c>
      <c r="I131" s="57">
        <f t="shared" si="24"/>
        <v>102.97164977798019</v>
      </c>
      <c r="J131" s="57">
        <f t="shared" si="24"/>
        <v>101.17599828164634</v>
      </c>
      <c r="K131" s="57">
        <f t="shared" si="24"/>
        <v>101.20770350914282</v>
      </c>
      <c r="L131" s="57">
        <f t="shared" si="24"/>
        <v>102.27603324035893</v>
      </c>
      <c r="M131" s="57">
        <f t="shared" si="24"/>
        <v>99.858135313875621</v>
      </c>
      <c r="N131" s="57">
        <f t="shared" si="24"/>
        <v>102.18026372212692</v>
      </c>
      <c r="O131" s="57">
        <f t="shared" si="24"/>
        <v>101.76629371723651</v>
      </c>
      <c r="P131" s="57">
        <f t="shared" si="24"/>
        <v>100.01947432310499</v>
      </c>
      <c r="Q131" s="57">
        <f t="shared" si="24"/>
        <v>101.8576596079302</v>
      </c>
      <c r="R131" s="57">
        <f t="shared" si="24"/>
        <v>101.25542113672677</v>
      </c>
      <c r="S131" s="57">
        <f t="shared" si="24"/>
        <v>101.02450511997603</v>
      </c>
      <c r="T131" s="57">
        <f t="shared" si="24"/>
        <v>101.13323934251362</v>
      </c>
      <c r="U131" s="57">
        <f t="shared" si="24"/>
        <v>101.96656895056645</v>
      </c>
      <c r="V131" s="57">
        <f t="shared" si="24"/>
        <v>102.21327069352282</v>
      </c>
    </row>
    <row r="132" spans="1:22" s="50" customFormat="1" ht="15" customHeight="1" x14ac:dyDescent="0.25">
      <c r="A132" s="51">
        <v>2007</v>
      </c>
      <c r="B132" s="57">
        <f t="shared" si="22"/>
        <v>101.88266386038043</v>
      </c>
      <c r="C132" s="57">
        <f t="shared" si="24"/>
        <v>101.28648841926157</v>
      </c>
      <c r="D132" s="57">
        <f t="shared" si="24"/>
        <v>103.83196112447644</v>
      </c>
      <c r="E132" s="57">
        <f t="shared" si="24"/>
        <v>102.44737637224293</v>
      </c>
      <c r="F132" s="57">
        <f t="shared" si="24"/>
        <v>96.733409020538758</v>
      </c>
      <c r="G132" s="57">
        <f t="shared" si="24"/>
        <v>108.56743680144025</v>
      </c>
      <c r="H132" s="57">
        <f t="shared" si="24"/>
        <v>98.207912858617021</v>
      </c>
      <c r="I132" s="57">
        <f t="shared" si="24"/>
        <v>104.12918896352804</v>
      </c>
      <c r="J132" s="57">
        <f t="shared" si="24"/>
        <v>102.1916680304394</v>
      </c>
      <c r="K132" s="57">
        <f t="shared" si="24"/>
        <v>102.67286777028359</v>
      </c>
      <c r="L132" s="57">
        <f t="shared" si="24"/>
        <v>105.32498643789516</v>
      </c>
      <c r="M132" s="57">
        <f t="shared" si="24"/>
        <v>94.579934491894932</v>
      </c>
      <c r="N132" s="57">
        <f t="shared" si="24"/>
        <v>101.33915809033734</v>
      </c>
      <c r="O132" s="57">
        <f t="shared" si="24"/>
        <v>101.52961427118379</v>
      </c>
      <c r="P132" s="57">
        <f t="shared" si="24"/>
        <v>101.56054242481287</v>
      </c>
      <c r="Q132" s="57">
        <f t="shared" si="24"/>
        <v>103.3471177597069</v>
      </c>
      <c r="R132" s="57">
        <f t="shared" si="24"/>
        <v>102.00867381876284</v>
      </c>
      <c r="S132" s="57">
        <f t="shared" si="24"/>
        <v>101.85272112129276</v>
      </c>
      <c r="T132" s="57">
        <f t="shared" si="24"/>
        <v>101.96318844463916</v>
      </c>
      <c r="U132" s="57">
        <f t="shared" si="24"/>
        <v>102.27341722491465</v>
      </c>
      <c r="V132" s="57">
        <f t="shared" si="24"/>
        <v>102.65557230703064</v>
      </c>
    </row>
    <row r="133" spans="1:22" s="50" customFormat="1" ht="15" customHeight="1" x14ac:dyDescent="0.25">
      <c r="A133" s="51">
        <v>2008</v>
      </c>
      <c r="B133" s="57">
        <f t="shared" si="22"/>
        <v>102.03557921372899</v>
      </c>
      <c r="C133" s="57">
        <f t="shared" si="24"/>
        <v>102.02430198077788</v>
      </c>
      <c r="D133" s="57">
        <f t="shared" si="24"/>
        <v>105.39810031341955</v>
      </c>
      <c r="E133" s="57">
        <f t="shared" si="24"/>
        <v>105.78336961658546</v>
      </c>
      <c r="F133" s="57">
        <f t="shared" si="24"/>
        <v>90.558881205490778</v>
      </c>
      <c r="G133" s="57">
        <f t="shared" si="24"/>
        <v>109.25005625984548</v>
      </c>
      <c r="H133" s="57">
        <f t="shared" si="24"/>
        <v>96.526408226865641</v>
      </c>
      <c r="I133" s="57">
        <f t="shared" si="24"/>
        <v>104.96793047174467</v>
      </c>
      <c r="J133" s="57">
        <f t="shared" si="24"/>
        <v>101.670536371819</v>
      </c>
      <c r="K133" s="57">
        <f t="shared" si="24"/>
        <v>103.20054421061707</v>
      </c>
      <c r="L133" s="57">
        <f t="shared" si="24"/>
        <v>107.4872420199615</v>
      </c>
      <c r="M133" s="57">
        <f t="shared" si="24"/>
        <v>91.438048943316716</v>
      </c>
      <c r="N133" s="57">
        <f t="shared" si="24"/>
        <v>100.0352880217267</v>
      </c>
      <c r="O133" s="57">
        <f t="shared" si="24"/>
        <v>98.668922619513339</v>
      </c>
      <c r="P133" s="57">
        <f t="shared" si="24"/>
        <v>103.71180598381034</v>
      </c>
      <c r="Q133" s="57">
        <f t="shared" si="24"/>
        <v>102.73190678397306</v>
      </c>
      <c r="R133" s="57">
        <f t="shared" si="24"/>
        <v>102.23693220725862</v>
      </c>
      <c r="S133" s="57">
        <f t="shared" si="24"/>
        <v>102.08705559806425</v>
      </c>
      <c r="T133" s="57">
        <f t="shared" si="24"/>
        <v>102.27185493851678</v>
      </c>
      <c r="U133" s="57">
        <f t="shared" si="24"/>
        <v>102.03366768534275</v>
      </c>
      <c r="V133" s="57">
        <f t="shared" si="24"/>
        <v>102.85862682035199</v>
      </c>
    </row>
    <row r="134" spans="1:22" s="50" customFormat="1" ht="15" customHeight="1" x14ac:dyDescent="0.25">
      <c r="A134" s="51">
        <v>2009</v>
      </c>
      <c r="B134" s="57">
        <f t="shared" si="22"/>
        <v>101.3598908817835</v>
      </c>
      <c r="C134" s="57">
        <f t="shared" si="24"/>
        <v>101.97079076993263</v>
      </c>
      <c r="D134" s="57">
        <f t="shared" si="24"/>
        <v>109.5477940824092</v>
      </c>
      <c r="E134" s="57">
        <f t="shared" si="24"/>
        <v>108.45851700922707</v>
      </c>
      <c r="F134" s="57">
        <f t="shared" si="24"/>
        <v>89.240375683765095</v>
      </c>
      <c r="G134" s="57">
        <f t="shared" si="24"/>
        <v>110.7615707748856</v>
      </c>
      <c r="H134" s="57">
        <f t="shared" si="24"/>
        <v>99.690428108063344</v>
      </c>
      <c r="I134" s="57">
        <f t="shared" si="24"/>
        <v>107.59042088883828</v>
      </c>
      <c r="J134" s="57">
        <f t="shared" si="24"/>
        <v>102.15586899599049</v>
      </c>
      <c r="K134" s="57">
        <f t="shared" si="24"/>
        <v>102.23305866916412</v>
      </c>
      <c r="L134" s="57">
        <f t="shared" si="24"/>
        <v>105.95388404280345</v>
      </c>
      <c r="M134" s="57">
        <f t="shared" si="24"/>
        <v>92.827488369181978</v>
      </c>
      <c r="N134" s="57">
        <f t="shared" si="24"/>
        <v>100.96305031446539</v>
      </c>
      <c r="O134" s="57">
        <f t="shared" si="24"/>
        <v>95.339762146936863</v>
      </c>
      <c r="P134" s="57">
        <f t="shared" si="24"/>
        <v>103.16977065738821</v>
      </c>
      <c r="Q134" s="57">
        <f t="shared" si="24"/>
        <v>105.87642122986686</v>
      </c>
      <c r="R134" s="57">
        <f t="shared" si="24"/>
        <v>102.55649395115269</v>
      </c>
      <c r="S134" s="57">
        <f t="shared" si="24"/>
        <v>102.02311786667242</v>
      </c>
      <c r="T134" s="57">
        <f t="shared" si="24"/>
        <v>102.44309262428841</v>
      </c>
      <c r="U134" s="57">
        <f t="shared" si="24"/>
        <v>103.21653586824362</v>
      </c>
      <c r="V134" s="57">
        <f t="shared" si="24"/>
        <v>104.76896086147758</v>
      </c>
    </row>
    <row r="135" spans="1:22" s="50" customFormat="1" ht="15" customHeight="1" x14ac:dyDescent="0.25">
      <c r="A135" s="51">
        <v>2010</v>
      </c>
      <c r="B135" s="57">
        <f t="shared" si="22"/>
        <v>100.84222643392199</v>
      </c>
      <c r="C135" s="57">
        <f t="shared" si="24"/>
        <v>102.17817753638825</v>
      </c>
      <c r="D135" s="57">
        <f t="shared" si="24"/>
        <v>111.6823056942674</v>
      </c>
      <c r="E135" s="57">
        <f t="shared" si="24"/>
        <v>108.28342772143759</v>
      </c>
      <c r="F135" s="57">
        <f t="shared" si="24"/>
        <v>90.401486221488298</v>
      </c>
      <c r="G135" s="57">
        <f t="shared" si="24"/>
        <v>114.96793188808043</v>
      </c>
      <c r="H135" s="57">
        <f t="shared" si="24"/>
        <v>100.99435556120623</v>
      </c>
      <c r="I135" s="57">
        <f t="shared" si="24"/>
        <v>107.31716573684011</v>
      </c>
      <c r="J135" s="57">
        <f t="shared" si="24"/>
        <v>102.82352098846248</v>
      </c>
      <c r="K135" s="57">
        <f t="shared" si="24"/>
        <v>102.79805510841105</v>
      </c>
      <c r="L135" s="57">
        <f t="shared" si="24"/>
        <v>104.81082664029458</v>
      </c>
      <c r="M135" s="57">
        <f t="shared" si="24"/>
        <v>92.883816994554905</v>
      </c>
      <c r="N135" s="57">
        <f t="shared" si="24"/>
        <v>102.2186785305889</v>
      </c>
      <c r="O135" s="57">
        <f t="shared" si="24"/>
        <v>94.633635865738199</v>
      </c>
      <c r="P135" s="57">
        <f t="shared" si="24"/>
        <v>104.59529110867321</v>
      </c>
      <c r="Q135" s="57">
        <f t="shared" si="24"/>
        <v>109.2753462296356</v>
      </c>
      <c r="R135" s="57">
        <f t="shared" si="24"/>
        <v>103.12713992239215</v>
      </c>
      <c r="S135" s="57">
        <f t="shared" si="24"/>
        <v>102.4544213493666</v>
      </c>
      <c r="T135" s="57">
        <f t="shared" si="24"/>
        <v>102.96945726319811</v>
      </c>
      <c r="U135" s="57">
        <f t="shared" si="24"/>
        <v>104.04491723192031</v>
      </c>
      <c r="V135" s="57">
        <f t="shared" si="24"/>
        <v>105.9176054608503</v>
      </c>
    </row>
    <row r="136" spans="1:22" s="50" customFormat="1" ht="15" customHeight="1" x14ac:dyDescent="0.25">
      <c r="A136" s="51">
        <v>2011</v>
      </c>
      <c r="B136" s="57">
        <f t="shared" si="22"/>
        <v>100.97181283024523</v>
      </c>
      <c r="C136" s="57">
        <f t="shared" si="24"/>
        <v>102.56952450233958</v>
      </c>
      <c r="D136" s="57">
        <f t="shared" si="24"/>
        <v>111.29604247936895</v>
      </c>
      <c r="E136" s="57">
        <f t="shared" si="24"/>
        <v>106.55345259031431</v>
      </c>
      <c r="F136" s="57">
        <f t="shared" si="24"/>
        <v>91.271029001960983</v>
      </c>
      <c r="G136" s="57">
        <f t="shared" si="24"/>
        <v>118.50667616832946</v>
      </c>
      <c r="H136" s="57">
        <f t="shared" si="24"/>
        <v>100.77496459289965</v>
      </c>
      <c r="I136" s="57">
        <f t="shared" si="24"/>
        <v>101.75212215517351</v>
      </c>
      <c r="J136" s="57">
        <f t="shared" si="24"/>
        <v>104.19360117829963</v>
      </c>
      <c r="K136" s="57">
        <f t="shared" si="24"/>
        <v>103.49237242996891</v>
      </c>
      <c r="L136" s="57">
        <f t="shared" si="24"/>
        <v>104.38644077560836</v>
      </c>
      <c r="M136" s="57">
        <f t="shared" si="24"/>
        <v>91.440135188700893</v>
      </c>
      <c r="N136" s="57">
        <f t="shared" si="24"/>
        <v>102.30042166952545</v>
      </c>
      <c r="O136" s="57">
        <f t="shared" si="24"/>
        <v>94.093772005320403</v>
      </c>
      <c r="P136" s="57">
        <f t="shared" si="24"/>
        <v>106.63620017007574</v>
      </c>
      <c r="Q136" s="57">
        <f t="shared" si="24"/>
        <v>109.92108647183443</v>
      </c>
      <c r="R136" s="57">
        <f t="shared" si="24"/>
        <v>103.42387582743666</v>
      </c>
      <c r="S136" s="57">
        <f t="shared" si="24"/>
        <v>103.02408189015458</v>
      </c>
      <c r="T136" s="57">
        <f t="shared" si="24"/>
        <v>103.48576483090346</v>
      </c>
      <c r="U136" s="57">
        <f t="shared" si="24"/>
        <v>103.06365661638672</v>
      </c>
      <c r="V136" s="57">
        <f t="shared" si="24"/>
        <v>105.08223825297914</v>
      </c>
    </row>
    <row r="137" spans="1:22" s="50" customFormat="1" ht="15" customHeight="1" x14ac:dyDescent="0.25">
      <c r="A137" s="53">
        <v>2012</v>
      </c>
      <c r="B137" s="57">
        <f t="shared" si="22"/>
        <v>101.39956713716234</v>
      </c>
      <c r="C137" s="57">
        <f t="shared" si="24"/>
        <v>102.22268801361207</v>
      </c>
      <c r="D137" s="57">
        <f t="shared" si="24"/>
        <v>111.57064399566772</v>
      </c>
      <c r="E137" s="57">
        <f t="shared" si="24"/>
        <v>105.60363194062458</v>
      </c>
      <c r="F137" s="57">
        <f t="shared" si="24"/>
        <v>91.647744865311182</v>
      </c>
      <c r="G137" s="57">
        <f t="shared" si="24"/>
        <v>118.03690645863027</v>
      </c>
      <c r="H137" s="57">
        <f t="shared" si="24"/>
        <v>100.74155329988261</v>
      </c>
      <c r="I137" s="57">
        <f t="shared" si="24"/>
        <v>94.527306539147602</v>
      </c>
      <c r="J137" s="57">
        <f t="shared" si="24"/>
        <v>106.04338842975207</v>
      </c>
      <c r="K137" s="57">
        <f t="shared" si="24"/>
        <v>103.28841154983107</v>
      </c>
      <c r="L137" s="57">
        <f t="shared" si="24"/>
        <v>103.3778042352173</v>
      </c>
      <c r="M137" s="57">
        <f t="shared" si="24"/>
        <v>90.407443723530761</v>
      </c>
      <c r="N137" s="57">
        <f t="shared" si="24"/>
        <v>102.78552029731274</v>
      </c>
      <c r="O137" s="57">
        <f t="shared" si="24"/>
        <v>93.065879039198805</v>
      </c>
      <c r="P137" s="57">
        <f t="shared" si="24"/>
        <v>107.20614869294836</v>
      </c>
      <c r="Q137" s="57">
        <f t="shared" si="24"/>
        <v>109.28182213464332</v>
      </c>
      <c r="R137" s="57">
        <f t="shared" si="24"/>
        <v>103.33257247203835</v>
      </c>
      <c r="S137" s="57">
        <f t="shared" si="24"/>
        <v>103.10963437079408</v>
      </c>
      <c r="T137" s="57">
        <f t="shared" si="24"/>
        <v>103.5818687054704</v>
      </c>
      <c r="U137" s="57">
        <f t="shared" si="24"/>
        <v>101.88156684108188</v>
      </c>
      <c r="V137" s="57">
        <f t="shared" si="24"/>
        <v>104.25732929261117</v>
      </c>
    </row>
    <row r="138" spans="1:22" s="50" customFormat="1" ht="15" customHeight="1" x14ac:dyDescent="0.25">
      <c r="A138" s="53">
        <v>2013</v>
      </c>
      <c r="B138" s="57">
        <f t="shared" si="22"/>
        <v>102.13860125022775</v>
      </c>
      <c r="C138" s="57">
        <f t="shared" si="24"/>
        <v>101.38894882528095</v>
      </c>
      <c r="D138" s="57">
        <f t="shared" si="24"/>
        <v>112.07527819577699</v>
      </c>
      <c r="E138" s="57">
        <f t="shared" si="24"/>
        <v>103.08652974581065</v>
      </c>
      <c r="F138" s="57">
        <f t="shared" si="24"/>
        <v>89.893177830529453</v>
      </c>
      <c r="G138" s="57">
        <f t="shared" si="24"/>
        <v>116.60509339134349</v>
      </c>
      <c r="H138" s="57">
        <f t="shared" si="24"/>
        <v>100.01330538217492</v>
      </c>
      <c r="I138" s="57">
        <f t="shared" si="24"/>
        <v>92.175541133755871</v>
      </c>
      <c r="J138" s="57">
        <f t="shared" si="24"/>
        <v>104.98169135095327</v>
      </c>
      <c r="K138" s="57">
        <f t="shared" si="24"/>
        <v>103.73991267592659</v>
      </c>
      <c r="L138" s="57">
        <f t="shared" si="24"/>
        <v>101.98990883385102</v>
      </c>
      <c r="M138" s="57">
        <f t="shared" si="24"/>
        <v>86.925500177330846</v>
      </c>
      <c r="N138" s="57">
        <f t="shared" si="24"/>
        <v>101.98997641509433</v>
      </c>
      <c r="O138" s="57">
        <f t="shared" si="24"/>
        <v>91.051169705030901</v>
      </c>
      <c r="P138" s="57">
        <f t="shared" si="24"/>
        <v>105.77543508883535</v>
      </c>
      <c r="Q138" s="57">
        <f t="shared" si="24"/>
        <v>105.65624045960422</v>
      </c>
      <c r="R138" s="57">
        <f t="shared" si="24"/>
        <v>102.73910066194934</v>
      </c>
      <c r="S138" s="57">
        <f t="shared" si="24"/>
        <v>102.70779266951217</v>
      </c>
      <c r="T138" s="57">
        <f t="shared" si="24"/>
        <v>103.23062014415314</v>
      </c>
      <c r="U138" s="57">
        <f t="shared" si="24"/>
        <v>99.87825705198361</v>
      </c>
      <c r="V138" s="57">
        <f t="shared" si="24"/>
        <v>102.86896755945631</v>
      </c>
    </row>
    <row r="139" spans="1:22" s="50" customFormat="1" ht="15" customHeight="1" x14ac:dyDescent="0.25">
      <c r="A139" s="53">
        <v>2014</v>
      </c>
      <c r="B139" s="57">
        <f t="shared" si="22"/>
        <v>102.68572489199714</v>
      </c>
      <c r="C139" s="57">
        <f t="shared" si="24"/>
        <v>99.758213169429567</v>
      </c>
      <c r="D139" s="57">
        <f t="shared" si="24"/>
        <v>112.19700382429336</v>
      </c>
      <c r="E139" s="57">
        <f t="shared" si="24"/>
        <v>101.49135787165801</v>
      </c>
      <c r="F139" s="57">
        <f t="shared" si="24"/>
        <v>86.574981938280516</v>
      </c>
      <c r="G139" s="57">
        <f t="shared" si="24"/>
        <v>114.32281899332384</v>
      </c>
      <c r="H139" s="57">
        <f t="shared" si="24"/>
        <v>98.536407960757998</v>
      </c>
      <c r="I139" s="57">
        <f t="shared" si="24"/>
        <v>96.795577314762099</v>
      </c>
      <c r="J139" s="57">
        <f t="shared" si="24"/>
        <v>101.6076323541445</v>
      </c>
      <c r="K139" s="57">
        <f t="shared" si="24"/>
        <v>104.71625581205836</v>
      </c>
      <c r="L139" s="57">
        <f t="shared" si="24"/>
        <v>101.52855723208243</v>
      </c>
      <c r="M139" s="57">
        <f t="shared" si="24"/>
        <v>83.739803475684809</v>
      </c>
      <c r="N139" s="57">
        <f t="shared" si="24"/>
        <v>99.395636792452819</v>
      </c>
      <c r="O139" s="57">
        <f t="shared" si="24"/>
        <v>91.063883890149441</v>
      </c>
      <c r="P139" s="57">
        <f t="shared" si="24"/>
        <v>104.71408447961363</v>
      </c>
      <c r="Q139" s="57">
        <f t="shared" si="24"/>
        <v>102.62829230384946</v>
      </c>
      <c r="R139" s="57">
        <f t="shared" si="24"/>
        <v>101.94019630221412</v>
      </c>
      <c r="S139" s="57">
        <f t="shared" si="24"/>
        <v>101.92085149080863</v>
      </c>
      <c r="T139" s="57">
        <f t="shared" si="24"/>
        <v>102.49439438644244</v>
      </c>
      <c r="U139" s="57">
        <f t="shared" si="24"/>
        <v>98.714537695944657</v>
      </c>
      <c r="V139" s="57">
        <f t="shared" si="24"/>
        <v>102.02043941090689</v>
      </c>
    </row>
    <row r="140" spans="1:22" s="50" customFormat="1" ht="15" customHeight="1" x14ac:dyDescent="0.25">
      <c r="A140" s="51">
        <v>2015</v>
      </c>
      <c r="B140" s="57">
        <f t="shared" si="22"/>
        <v>100.92123837596401</v>
      </c>
      <c r="C140" s="57">
        <f t="shared" si="22"/>
        <v>98.425734700294072</v>
      </c>
      <c r="D140" s="57">
        <f t="shared" si="22"/>
        <v>112.82863523525634</v>
      </c>
      <c r="E140" s="57">
        <f t="shared" si="22"/>
        <v>103.03229855047763</v>
      </c>
      <c r="F140" s="57">
        <f t="shared" si="22"/>
        <v>83.150995974816794</v>
      </c>
      <c r="G140" s="57">
        <f t="shared" si="22"/>
        <v>112.77848623509115</v>
      </c>
      <c r="H140" s="57">
        <f t="shared" si="22"/>
        <v>96.802273150625794</v>
      </c>
      <c r="I140" s="57">
        <f t="shared" si="22"/>
        <v>97.347147899351029</v>
      </c>
      <c r="J140" s="57">
        <f t="shared" si="22"/>
        <v>98.921170526143527</v>
      </c>
      <c r="K140" s="57">
        <f t="shared" si="22"/>
        <v>104.2522359521501</v>
      </c>
      <c r="L140" s="57">
        <f t="shared" si="22"/>
        <v>100.76475869054877</v>
      </c>
      <c r="M140" s="57">
        <f t="shared" si="22"/>
        <v>84.244674858656879</v>
      </c>
      <c r="N140" s="57">
        <f t="shared" si="22"/>
        <v>96.697219839908527</v>
      </c>
      <c r="O140" s="57">
        <f t="shared" si="22"/>
        <v>90.182693060010948</v>
      </c>
      <c r="P140" s="57">
        <f t="shared" si="22"/>
        <v>103.60274977442241</v>
      </c>
      <c r="Q140" s="57">
        <f t="shared" si="22"/>
        <v>101.42839961884673</v>
      </c>
      <c r="R140" s="57">
        <f t="shared" si="24"/>
        <v>100.75325268203605</v>
      </c>
      <c r="S140" s="57">
        <f t="shared" si="24"/>
        <v>100.57512796753085</v>
      </c>
      <c r="T140" s="57">
        <f t="shared" si="24"/>
        <v>101.25903297515717</v>
      </c>
      <c r="U140" s="57">
        <f t="shared" si="24"/>
        <v>97.809405343301108</v>
      </c>
      <c r="V140" s="57">
        <f t="shared" si="24"/>
        <v>101.49212164939489</v>
      </c>
    </row>
    <row r="141" spans="1:22" ht="15" customHeight="1" x14ac:dyDescent="0.25">
      <c r="A141" s="53">
        <v>2016</v>
      </c>
      <c r="B141" s="57">
        <f t="shared" si="22"/>
        <v>98.999749681993947</v>
      </c>
      <c r="C141" s="57">
        <f t="shared" si="24"/>
        <v>97.597790504842536</v>
      </c>
      <c r="D141" s="57">
        <f t="shared" si="24"/>
        <v>113.39892459720318</v>
      </c>
      <c r="E141" s="57">
        <f t="shared" si="24"/>
        <v>104.72043818805827</v>
      </c>
      <c r="F141" s="57">
        <f t="shared" si="24"/>
        <v>79.97471359273402</v>
      </c>
      <c r="G141" s="57">
        <f t="shared" si="24"/>
        <v>113.38327957392545</v>
      </c>
      <c r="H141" s="57">
        <f t="shared" si="24"/>
        <v>95.774801971561956</v>
      </c>
      <c r="I141" s="57">
        <f t="shared" si="24"/>
        <v>95.190203296772808</v>
      </c>
      <c r="J141" s="57">
        <f t="shared" si="24"/>
        <v>97.190798625317072</v>
      </c>
      <c r="K141" s="57">
        <f t="shared" si="24"/>
        <v>102.46560005479898</v>
      </c>
      <c r="L141" s="57">
        <f t="shared" si="24"/>
        <v>99.960633890379796</v>
      </c>
      <c r="M141" s="57">
        <f t="shared" si="24"/>
        <v>88.521477896230152</v>
      </c>
      <c r="N141" s="57">
        <f t="shared" si="24"/>
        <v>95.297312750142922</v>
      </c>
      <c r="O141" s="57">
        <f t="shared" si="24"/>
        <v>87.793404271966196</v>
      </c>
      <c r="P141" s="57">
        <f t="shared" si="24"/>
        <v>101.9260105550831</v>
      </c>
      <c r="Q141" s="57">
        <f t="shared" si="24"/>
        <v>97.798192297373561</v>
      </c>
      <c r="R141" s="57">
        <f t="shared" si="24"/>
        <v>99.520657384158866</v>
      </c>
      <c r="S141" s="57">
        <f t="shared" si="24"/>
        <v>99.267393145093337</v>
      </c>
      <c r="T141" s="57">
        <f t="shared" si="24"/>
        <v>100.05611631751779</v>
      </c>
      <c r="U141" s="57">
        <f t="shared" si="24"/>
        <v>96.404068269459813</v>
      </c>
      <c r="V141" s="57">
        <f t="shared" si="24"/>
        <v>100.57120832711517</v>
      </c>
    </row>
    <row r="142" spans="1:22" ht="15" customHeight="1" x14ac:dyDescent="0.25">
      <c r="A142" s="53">
        <v>2017</v>
      </c>
      <c r="B142" s="57">
        <f t="shared" ref="B142:V146" si="25">B37/B$25*100</f>
        <v>97.544669844172773</v>
      </c>
      <c r="C142" s="57">
        <f t="shared" si="25"/>
        <v>96.269750753657334</v>
      </c>
      <c r="D142" s="57">
        <f t="shared" si="25"/>
        <v>114.71346553822856</v>
      </c>
      <c r="E142" s="57">
        <f t="shared" si="25"/>
        <v>103.02455123685861</v>
      </c>
      <c r="F142" s="57">
        <f t="shared" si="25"/>
        <v>77.884714624832284</v>
      </c>
      <c r="G142" s="57">
        <f t="shared" si="25"/>
        <v>113.54362013352338</v>
      </c>
      <c r="H142" s="57">
        <f t="shared" si="25"/>
        <v>94.753244295686983</v>
      </c>
      <c r="I142" s="57">
        <f t="shared" si="25"/>
        <v>94.410920085518754</v>
      </c>
      <c r="J142" s="57">
        <f t="shared" si="25"/>
        <v>95.925558464937396</v>
      </c>
      <c r="K142" s="57">
        <f t="shared" si="25"/>
        <v>100.21683391773774</v>
      </c>
      <c r="L142" s="57">
        <f t="shared" si="25"/>
        <v>97.992808483876701</v>
      </c>
      <c r="M142" s="57">
        <f t="shared" si="25"/>
        <v>88.577806521603065</v>
      </c>
      <c r="N142" s="57">
        <f t="shared" si="25"/>
        <v>93.586513722126924</v>
      </c>
      <c r="O142" s="57">
        <f t="shared" si="25"/>
        <v>84.661802675846957</v>
      </c>
      <c r="P142" s="57">
        <f t="shared" si="25"/>
        <v>99.494965887477349</v>
      </c>
      <c r="Q142" s="57">
        <f t="shared" si="25"/>
        <v>93.459335942197924</v>
      </c>
      <c r="R142" s="57">
        <f t="shared" si="25"/>
        <v>97.991326181237156</v>
      </c>
      <c r="S142" s="57">
        <f t="shared" si="25"/>
        <v>97.70319918118912</v>
      </c>
      <c r="T142" s="57">
        <f t="shared" si="25"/>
        <v>98.652593186387747</v>
      </c>
      <c r="U142" s="57">
        <f t="shared" si="25"/>
        <v>94.142482840004547</v>
      </c>
      <c r="V142" s="57">
        <f t="shared" si="25"/>
        <v>99.186489354326596</v>
      </c>
    </row>
    <row r="143" spans="1:22" ht="12.75" customHeight="1" x14ac:dyDescent="0.25">
      <c r="A143" s="53">
        <v>2018</v>
      </c>
      <c r="B143" s="57">
        <f t="shared" si="25"/>
        <v>96.238077966396062</v>
      </c>
      <c r="C143" s="57">
        <f t="shared" si="25"/>
        <v>95.091517733294708</v>
      </c>
      <c r="D143" s="57">
        <f t="shared" si="25"/>
        <v>116.03471576586506</v>
      </c>
      <c r="E143" s="57">
        <f t="shared" si="25"/>
        <v>101.53861648473391</v>
      </c>
      <c r="F143" s="57">
        <f t="shared" si="25"/>
        <v>76.937764475178042</v>
      </c>
      <c r="G143" s="57">
        <f t="shared" si="25"/>
        <v>111.06818693271323</v>
      </c>
      <c r="H143" s="57">
        <f t="shared" si="25"/>
        <v>93.181139472929459</v>
      </c>
      <c r="I143" s="57">
        <f t="shared" si="25"/>
        <v>92.920667451010146</v>
      </c>
      <c r="J143" s="57">
        <f t="shared" si="25"/>
        <v>95.455568284101147</v>
      </c>
      <c r="K143" s="57">
        <f t="shared" si="25"/>
        <v>97.887877023517504</v>
      </c>
      <c r="L143" s="57">
        <f t="shared" si="25"/>
        <v>95.555950283484009</v>
      </c>
      <c r="M143" s="57">
        <f t="shared" si="25"/>
        <v>86.771118018901376</v>
      </c>
      <c r="N143" s="57">
        <f t="shared" si="25"/>
        <v>91.161467267009726</v>
      </c>
      <c r="O143" s="57">
        <f t="shared" si="25"/>
        <v>82.84563023237618</v>
      </c>
      <c r="P143" s="57">
        <f t="shared" si="25"/>
        <v>98.728326701244413</v>
      </c>
      <c r="Q143" s="57">
        <f t="shared" si="25"/>
        <v>91.478634139120942</v>
      </c>
      <c r="R143" s="57">
        <f t="shared" si="25"/>
        <v>96.530472494864185</v>
      </c>
      <c r="S143" s="57">
        <f t="shared" si="25"/>
        <v>96.166823937810719</v>
      </c>
      <c r="T143" s="57">
        <f t="shared" si="25"/>
        <v>97.27571059493728</v>
      </c>
      <c r="U143" s="57">
        <f t="shared" si="25"/>
        <v>92.19288317503117</v>
      </c>
      <c r="V143" s="57">
        <f t="shared" si="25"/>
        <v>98.038902330544062</v>
      </c>
    </row>
    <row r="144" spans="1:22" ht="12.75" customHeight="1" x14ac:dyDescent="0.25">
      <c r="A144" s="53">
        <v>2019</v>
      </c>
      <c r="B144" s="57">
        <f t="shared" si="25"/>
        <v>93.506887150853188</v>
      </c>
      <c r="C144" s="57">
        <f t="shared" si="25"/>
        <v>93.678895745612152</v>
      </c>
      <c r="D144" s="57">
        <f t="shared" si="25"/>
        <v>115.34222154064391</v>
      </c>
      <c r="E144" s="57">
        <f t="shared" si="25"/>
        <v>99.982181178676299</v>
      </c>
      <c r="F144" s="57">
        <f t="shared" si="25"/>
        <v>75.915987201981622</v>
      </c>
      <c r="G144" s="57">
        <f t="shared" si="25"/>
        <v>107.6775935788763</v>
      </c>
      <c r="H144" s="57">
        <f t="shared" si="25"/>
        <v>91.329917299657922</v>
      </c>
      <c r="I144" s="57">
        <f t="shared" si="25"/>
        <v>90.658722026136346</v>
      </c>
      <c r="J144" s="57">
        <f t="shared" si="25"/>
        <v>94.233286965060131</v>
      </c>
      <c r="K144" s="57">
        <f t="shared" si="25"/>
        <v>95.441881778274336</v>
      </c>
      <c r="L144" s="57">
        <f t="shared" si="25"/>
        <v>92.840648868704434</v>
      </c>
      <c r="M144" s="57">
        <f t="shared" si="25"/>
        <v>86.606304633550991</v>
      </c>
      <c r="N144" s="57">
        <f t="shared" si="25"/>
        <v>88.273656375071468</v>
      </c>
      <c r="O144" s="57">
        <f t="shared" si="25"/>
        <v>82.019208199671382</v>
      </c>
      <c r="P144" s="57">
        <f t="shared" si="25"/>
        <v>98.601094456958506</v>
      </c>
      <c r="Q144" s="57">
        <f t="shared" si="25"/>
        <v>90.315746625590918</v>
      </c>
      <c r="R144" s="57">
        <f t="shared" si="25"/>
        <v>94.635927870349235</v>
      </c>
      <c r="S144" s="57">
        <f t="shared" si="25"/>
        <v>94.206737286178992</v>
      </c>
      <c r="T144" s="57">
        <f t="shared" si="25"/>
        <v>95.386372080072476</v>
      </c>
      <c r="U144" s="57">
        <f t="shared" si="25"/>
        <v>90.268036871611017</v>
      </c>
      <c r="V144" s="57">
        <f t="shared" si="25"/>
        <v>96.416228849957037</v>
      </c>
    </row>
    <row r="145" spans="1:22" ht="12.75" customHeight="1" x14ac:dyDescent="0.25">
      <c r="A145" s="53">
        <v>2020</v>
      </c>
      <c r="B145" s="57">
        <f>B40/B$25*100</f>
        <v>90.771098657648409</v>
      </c>
      <c r="C145" s="57">
        <f t="shared" si="25"/>
        <v>91.359172425697722</v>
      </c>
      <c r="D145" s="57">
        <f t="shared" si="25"/>
        <v>111.08422071636011</v>
      </c>
      <c r="E145" s="57">
        <f t="shared" si="25"/>
        <v>96.970800374969983</v>
      </c>
      <c r="F145" s="57">
        <f t="shared" si="25"/>
        <v>73.353803282072448</v>
      </c>
      <c r="G145" s="57">
        <f t="shared" si="25"/>
        <v>105.1393368839547</v>
      </c>
      <c r="H145" s="57">
        <f t="shared" si="25"/>
        <v>89.447353559485407</v>
      </c>
      <c r="I145" s="57">
        <f t="shared" si="25"/>
        <v>90.124862423621394</v>
      </c>
      <c r="J145" s="57">
        <f t="shared" si="25"/>
        <v>92.267152851648802</v>
      </c>
      <c r="K145" s="57">
        <f t="shared" si="25"/>
        <v>92.49667249693232</v>
      </c>
      <c r="L145" s="57">
        <f t="shared" si="25"/>
        <v>90.210800716271166</v>
      </c>
      <c r="M145" s="57">
        <f t="shared" si="25"/>
        <v>86.743996828907015</v>
      </c>
      <c r="N145" s="57">
        <f t="shared" si="25"/>
        <v>85.903552029731273</v>
      </c>
      <c r="O145" s="57">
        <f t="shared" si="25"/>
        <v>80.183475471402872</v>
      </c>
      <c r="P145" s="57">
        <f t="shared" si="25"/>
        <v>97.51832209232127</v>
      </c>
      <c r="Q145" s="57">
        <f t="shared" si="25"/>
        <v>88.494167059846617</v>
      </c>
      <c r="R145" s="57">
        <f t="shared" si="25"/>
        <v>92.193563113444426</v>
      </c>
      <c r="S145" s="57">
        <f t="shared" si="25"/>
        <v>91.808604936491449</v>
      </c>
      <c r="T145" s="57">
        <f t="shared" si="25"/>
        <v>92.8844348902268</v>
      </c>
      <c r="U145" s="57">
        <f t="shared" si="25"/>
        <v>88.172407941625664</v>
      </c>
      <c r="V145" s="57">
        <f t="shared" si="25"/>
        <v>93.790386167851338</v>
      </c>
    </row>
    <row r="146" spans="1:22" s="54" customFormat="1" ht="15" customHeight="1" x14ac:dyDescent="0.25">
      <c r="A146" s="53">
        <v>2021</v>
      </c>
      <c r="B146" s="57">
        <f>B41/B$25*100</f>
        <v>88.816063945182051</v>
      </c>
      <c r="C146" s="57">
        <f t="shared" si="25"/>
        <v>89.304169312430275</v>
      </c>
      <c r="D146" s="57">
        <f t="shared" si="25"/>
        <v>106.87558107214402</v>
      </c>
      <c r="E146" s="57">
        <f t="shared" si="25"/>
        <v>93.080099475506856</v>
      </c>
      <c r="F146" s="57">
        <f t="shared" si="25"/>
        <v>69.581484157291769</v>
      </c>
      <c r="G146" s="57">
        <f t="shared" si="25"/>
        <v>102.8373715400195</v>
      </c>
      <c r="H146" s="57">
        <f t="shared" si="25"/>
        <v>88.087543501207833</v>
      </c>
      <c r="I146" s="57">
        <f t="shared" si="25"/>
        <v>90.138778195250921</v>
      </c>
      <c r="J146" s="57">
        <f t="shared" si="25"/>
        <v>90.507118893707556</v>
      </c>
      <c r="K146" s="57">
        <f t="shared" si="25"/>
        <v>91.010486211087112</v>
      </c>
      <c r="L146" s="57">
        <f t="shared" si="25"/>
        <v>88.180085549277251</v>
      </c>
      <c r="M146" s="57">
        <f t="shared" si="25"/>
        <v>85.127156656165909</v>
      </c>
      <c r="N146" s="57">
        <f t="shared" si="25"/>
        <v>84.402694396798168</v>
      </c>
      <c r="O146" s="57">
        <f t="shared" si="25"/>
        <v>78.048470385728805</v>
      </c>
      <c r="P146" s="57">
        <f t="shared" si="25"/>
        <v>95.198281066413927</v>
      </c>
      <c r="Q146" s="57">
        <f t="shared" si="25"/>
        <v>85.761335146586731</v>
      </c>
      <c r="R146" s="57">
        <f t="shared" si="25"/>
        <v>90.207715133531153</v>
      </c>
      <c r="S146" s="57">
        <f t="shared" si="25"/>
        <v>89.975458902656285</v>
      </c>
      <c r="T146" s="57">
        <f t="shared" si="25"/>
        <v>90.918705430256736</v>
      </c>
      <c r="U146" s="57">
        <f t="shared" si="25"/>
        <v>86.06946198023779</v>
      </c>
      <c r="V146" s="57">
        <f t="shared" si="25"/>
        <v>91.17112395608477</v>
      </c>
    </row>
    <row r="147" spans="1:22" x14ac:dyDescent="0.25">
      <c r="A147" s="53">
        <v>2022</v>
      </c>
      <c r="B147" s="57">
        <f t="shared" ref="B147:V148" si="26">B42/B$25*100</f>
        <v>87.249107284253981</v>
      </c>
      <c r="C147" s="57">
        <f t="shared" si="26"/>
        <v>87.442990216325853</v>
      </c>
      <c r="D147" s="57">
        <f t="shared" si="26"/>
        <v>105.18388237662101</v>
      </c>
      <c r="E147" s="57">
        <f t="shared" si="26"/>
        <v>90.939516722576457</v>
      </c>
      <c r="F147" s="57">
        <f t="shared" si="26"/>
        <v>67.336670451026933</v>
      </c>
      <c r="G147" s="57">
        <f t="shared" si="26"/>
        <v>99.821843822668967</v>
      </c>
      <c r="H147" s="57">
        <f t="shared" si="26"/>
        <v>87.868152532901263</v>
      </c>
      <c r="I147" s="57">
        <f t="shared" si="26"/>
        <v>89.511303401773631</v>
      </c>
      <c r="J147" s="57">
        <f t="shared" si="26"/>
        <v>89.14803412159398</v>
      </c>
      <c r="K147" s="57">
        <f t="shared" si="26"/>
        <v>90.89179444239079</v>
      </c>
      <c r="L147" s="57">
        <f t="shared" si="26"/>
        <v>86.525748796213193</v>
      </c>
      <c r="M147" s="57">
        <f t="shared" si="26"/>
        <v>81.768301587632735</v>
      </c>
      <c r="N147" s="57">
        <f t="shared" si="26"/>
        <v>82.802672955974842</v>
      </c>
      <c r="O147" s="57">
        <f t="shared" si="26"/>
        <v>75.928135513653089</v>
      </c>
      <c r="P147" s="57">
        <f t="shared" si="26"/>
        <v>93.663055261637524</v>
      </c>
      <c r="Q147" s="57">
        <f t="shared" si="26"/>
        <v>83.360624647294458</v>
      </c>
      <c r="R147" s="57">
        <f t="shared" si="26"/>
        <v>88.883816480255646</v>
      </c>
      <c r="S147" s="57">
        <f t="shared" si="26"/>
        <v>88.761123593022887</v>
      </c>
      <c r="T147" s="57">
        <f t="shared" si="26"/>
        <v>89.677727037713751</v>
      </c>
      <c r="U147" s="57">
        <f t="shared" si="26"/>
        <v>84.262933631411542</v>
      </c>
      <c r="V147" s="57">
        <f t="shared" si="26"/>
        <v>89.392751846938253</v>
      </c>
    </row>
    <row r="148" spans="1:22" x14ac:dyDescent="0.25">
      <c r="A148" s="53">
        <v>2023</v>
      </c>
      <c r="B148" s="57">
        <f t="shared" si="26"/>
        <v>86.417779049234312</v>
      </c>
      <c r="C148" s="57">
        <f t="shared" si="26"/>
        <v>85.781430130264042</v>
      </c>
      <c r="D148" s="57">
        <f t="shared" si="26"/>
        <v>104.24506148581945</v>
      </c>
      <c r="E148" s="57">
        <f t="shared" si="26"/>
        <v>90.222115481456811</v>
      </c>
      <c r="F148" s="57">
        <f t="shared" si="26"/>
        <v>66.71741149757456</v>
      </c>
      <c r="G148" s="57">
        <f t="shared" si="26"/>
        <v>98.581314229990255</v>
      </c>
      <c r="H148" s="57">
        <f t="shared" si="26"/>
        <v>87.522803946672028</v>
      </c>
      <c r="I148" s="57">
        <f t="shared" si="26"/>
        <v>89.416423140663142</v>
      </c>
      <c r="J148" s="57">
        <f t="shared" si="26"/>
        <v>88.185295802307508</v>
      </c>
      <c r="K148" s="57">
        <f t="shared" si="26"/>
        <v>89.838094979397226</v>
      </c>
      <c r="L148" s="57">
        <f t="shared" si="26"/>
        <v>85.560799036010394</v>
      </c>
      <c r="M148" s="57">
        <f t="shared" si="26"/>
        <v>79.786368472659746</v>
      </c>
      <c r="N148" s="57">
        <f t="shared" si="26"/>
        <v>80.441055603201832</v>
      </c>
      <c r="O148" s="57">
        <f t="shared" si="26"/>
        <v>74.446443940223773</v>
      </c>
      <c r="P148" s="57">
        <f t="shared" si="26"/>
        <v>94.284935312790083</v>
      </c>
      <c r="Q148" s="57">
        <f t="shared" si="26"/>
        <v>82.935065175358261</v>
      </c>
      <c r="R148" s="57">
        <f t="shared" si="26"/>
        <v>87.833827893175069</v>
      </c>
      <c r="S148" s="57">
        <f t="shared" si="26"/>
        <v>87.747581655168545</v>
      </c>
      <c r="T148" s="57">
        <f t="shared" si="26"/>
        <v>88.668355505698159</v>
      </c>
      <c r="U148" s="57">
        <f t="shared" si="26"/>
        <v>82.976537238240994</v>
      </c>
      <c r="V148" s="57">
        <f t="shared" si="26"/>
        <v>88.191580993251492</v>
      </c>
    </row>
  </sheetData>
  <mergeCells count="28">
    <mergeCell ref="A10:V10"/>
    <mergeCell ref="A45:V45"/>
    <mergeCell ref="A80:V80"/>
    <mergeCell ref="A115:V115"/>
    <mergeCell ref="N7:N9"/>
    <mergeCell ref="O7:O9"/>
    <mergeCell ref="P7:P9"/>
    <mergeCell ref="Q7:Q9"/>
    <mergeCell ref="R7:R9"/>
    <mergeCell ref="S7:V7"/>
    <mergeCell ref="S8:T8"/>
    <mergeCell ref="U8:V8"/>
    <mergeCell ref="H7:H9"/>
    <mergeCell ref="I7:I9"/>
    <mergeCell ref="J7:J9"/>
    <mergeCell ref="K7:K9"/>
    <mergeCell ref="L7:L9"/>
    <mergeCell ref="M7:M9"/>
    <mergeCell ref="A4:V4"/>
    <mergeCell ref="A5:V5"/>
    <mergeCell ref="A6:N6"/>
    <mergeCell ref="A7:A9"/>
    <mergeCell ref="B7:B9"/>
    <mergeCell ref="C7:C9"/>
    <mergeCell ref="D7:D9"/>
    <mergeCell ref="E7:E9"/>
    <mergeCell ref="F7:F9"/>
    <mergeCell ref="G7:G9"/>
  </mergeCells>
  <printOptions horizontalCentered="1"/>
  <pageMargins left="0" right="0" top="0.59055118110236227" bottom="0.39370078740157483" header="0.51181102362204722" footer="0.51181102362204722"/>
  <pageSetup paperSize="9" scale="74" orientation="landscape" r:id="rId1"/>
  <headerFooter alignWithMargins="0">
    <oddHeader xml:space="preserve">&amp;R
</oddHeader>
    <oddFooter>&amp;R&amp;8Seite &amp;P von &amp;N</oddFooter>
  </headerFooter>
  <rowBreaks count="4" manualBreakCount="4">
    <brk id="44" max="16383" man="1"/>
    <brk id="79" max="16383" man="1"/>
    <brk id="114" max="16383" man="1"/>
    <brk id="1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9"/>
  <sheetViews>
    <sheetView showGridLines="0" zoomScale="85" zoomScaleNormal="85" workbookViewId="0">
      <pane ySplit="8" topLeftCell="A291" activePane="bottomLeft" state="frozen"/>
      <selection pane="bottomLeft" activeCell="A9" sqref="A9"/>
    </sheetView>
  </sheetViews>
  <sheetFormatPr baseColWidth="10" defaultColWidth="11.453125" defaultRowHeight="12.5" x14ac:dyDescent="0.25"/>
  <cols>
    <col min="1" max="1" width="2.54296875" style="39" customWidth="1"/>
    <col min="2" max="2" width="23" style="39" customWidth="1"/>
    <col min="3" max="11" width="8" style="39" customWidth="1"/>
    <col min="12" max="18" width="8" style="36" customWidth="1"/>
    <col min="19" max="23" width="8.7265625" style="36" customWidth="1"/>
    <col min="24" max="16384" width="11.453125" style="36"/>
  </cols>
  <sheetData>
    <row r="1" spans="1:23" s="16" customFormat="1" x14ac:dyDescent="0.25">
      <c r="A1" s="16" t="s">
        <v>25</v>
      </c>
      <c r="W1" s="35" t="s">
        <v>116</v>
      </c>
    </row>
    <row r="2" spans="1:23" s="16" customFormat="1" x14ac:dyDescent="0.25"/>
    <row r="3" spans="1:23" s="16" customFormat="1" ht="14.15" customHeight="1" x14ac:dyDescent="0.35">
      <c r="A3" s="104" t="s">
        <v>59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3" s="16" customFormat="1" ht="16.5" customHeight="1" x14ac:dyDescent="0.25">
      <c r="A4" s="97" t="s">
        <v>133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</row>
    <row r="5" spans="1:23" s="16" customFormat="1" ht="16" customHeight="1" x14ac:dyDescent="0.25">
      <c r="A5" s="105" t="s">
        <v>60</v>
      </c>
      <c r="B5" s="106"/>
      <c r="C5" s="98" t="s">
        <v>45</v>
      </c>
      <c r="D5" s="111" t="s">
        <v>0</v>
      </c>
      <c r="E5" s="111" t="s">
        <v>7</v>
      </c>
      <c r="F5" s="98" t="s">
        <v>46</v>
      </c>
      <c r="G5" s="111" t="s">
        <v>1</v>
      </c>
      <c r="H5" s="111" t="s">
        <v>2</v>
      </c>
      <c r="I5" s="111" t="s">
        <v>3</v>
      </c>
      <c r="J5" s="98" t="s">
        <v>47</v>
      </c>
      <c r="K5" s="98" t="s">
        <v>48</v>
      </c>
      <c r="L5" s="98" t="s">
        <v>49</v>
      </c>
      <c r="M5" s="98" t="s">
        <v>50</v>
      </c>
      <c r="N5" s="111" t="s">
        <v>4</v>
      </c>
      <c r="O5" s="111" t="s">
        <v>5</v>
      </c>
      <c r="P5" s="98" t="s">
        <v>51</v>
      </c>
      <c r="Q5" s="98" t="s">
        <v>52</v>
      </c>
      <c r="R5" s="111" t="s">
        <v>6</v>
      </c>
      <c r="S5" s="98" t="s">
        <v>53</v>
      </c>
      <c r="T5" s="101" t="s">
        <v>54</v>
      </c>
      <c r="U5" s="103"/>
      <c r="V5" s="103"/>
      <c r="W5" s="102"/>
    </row>
    <row r="6" spans="1:23" s="17" customFormat="1" ht="16" customHeight="1" x14ac:dyDescent="0.25">
      <c r="A6" s="107"/>
      <c r="B6" s="108"/>
      <c r="C6" s="99"/>
      <c r="D6" s="112"/>
      <c r="E6" s="112"/>
      <c r="F6" s="99"/>
      <c r="G6" s="112"/>
      <c r="H6" s="112"/>
      <c r="I6" s="112"/>
      <c r="J6" s="99"/>
      <c r="K6" s="99"/>
      <c r="L6" s="99"/>
      <c r="M6" s="99"/>
      <c r="N6" s="112"/>
      <c r="O6" s="112"/>
      <c r="P6" s="99"/>
      <c r="Q6" s="99"/>
      <c r="R6" s="112"/>
      <c r="S6" s="99"/>
      <c r="T6" s="101" t="s">
        <v>104</v>
      </c>
      <c r="U6" s="102"/>
      <c r="V6" s="101" t="s">
        <v>105</v>
      </c>
      <c r="W6" s="102"/>
    </row>
    <row r="7" spans="1:23" s="17" customFormat="1" ht="25" customHeight="1" x14ac:dyDescent="0.25">
      <c r="A7" s="107"/>
      <c r="B7" s="108"/>
      <c r="C7" s="100"/>
      <c r="D7" s="113"/>
      <c r="E7" s="113"/>
      <c r="F7" s="100"/>
      <c r="G7" s="113"/>
      <c r="H7" s="113"/>
      <c r="I7" s="113"/>
      <c r="J7" s="100"/>
      <c r="K7" s="100"/>
      <c r="L7" s="100"/>
      <c r="M7" s="100"/>
      <c r="N7" s="113"/>
      <c r="O7" s="113"/>
      <c r="P7" s="100"/>
      <c r="Q7" s="100"/>
      <c r="R7" s="113"/>
      <c r="S7" s="100"/>
      <c r="T7" s="18" t="s">
        <v>55</v>
      </c>
      <c r="U7" s="18" t="s">
        <v>56</v>
      </c>
      <c r="V7" s="18" t="s">
        <v>55</v>
      </c>
      <c r="W7" s="18" t="s">
        <v>56</v>
      </c>
    </row>
    <row r="8" spans="1:23" s="17" customFormat="1" ht="16" customHeight="1" x14ac:dyDescent="0.25">
      <c r="A8" s="109"/>
      <c r="B8" s="110"/>
      <c r="C8" s="101" t="s">
        <v>61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2"/>
    </row>
    <row r="9" spans="1:23" s="17" customFormat="1" ht="24" customHeight="1" x14ac:dyDescent="0.3">
      <c r="A9" s="19"/>
      <c r="B9" s="19"/>
      <c r="C9" s="96" t="s">
        <v>91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spans="1:23" s="17" customFormat="1" ht="16" customHeight="1" x14ac:dyDescent="0.25">
      <c r="A10" s="24"/>
      <c r="B10" s="34" t="s">
        <v>62</v>
      </c>
      <c r="C10" s="20">
        <v>5111.308</v>
      </c>
      <c r="D10" s="20">
        <v>6065.6750000000002</v>
      </c>
      <c r="E10" s="20">
        <v>1650.271</v>
      </c>
      <c r="F10" s="20">
        <v>1246.453</v>
      </c>
      <c r="G10" s="20">
        <v>319.21600000000001</v>
      </c>
      <c r="H10" s="20">
        <v>809.99099999999999</v>
      </c>
      <c r="I10" s="20">
        <v>2874.2840000000001</v>
      </c>
      <c r="J10" s="20">
        <v>863.88400000000001</v>
      </c>
      <c r="K10" s="20">
        <v>3453.47</v>
      </c>
      <c r="L10" s="20">
        <v>8007.0379999999996</v>
      </c>
      <c r="M10" s="20">
        <v>1826.374</v>
      </c>
      <c r="N10" s="20">
        <v>475.56799999999998</v>
      </c>
      <c r="O10" s="20">
        <v>2284.2979999999998</v>
      </c>
      <c r="P10" s="20">
        <v>1316.5930000000001</v>
      </c>
      <c r="Q10" s="20">
        <v>1328.402</v>
      </c>
      <c r="R10" s="20">
        <v>1282.175</v>
      </c>
      <c r="S10" s="20">
        <v>38915</v>
      </c>
      <c r="T10" s="20">
        <v>30271.326000000001</v>
      </c>
      <c r="U10" s="20">
        <v>31921.597000000002</v>
      </c>
      <c r="V10" s="20">
        <v>6993.4030000000002</v>
      </c>
      <c r="W10" s="20">
        <v>8643.6740000000009</v>
      </c>
    </row>
    <row r="11" spans="1:23" s="17" customFormat="1" ht="16" customHeight="1" x14ac:dyDescent="0.25">
      <c r="A11" s="25" t="s">
        <v>63</v>
      </c>
      <c r="B11" s="34" t="s">
        <v>64</v>
      </c>
      <c r="C11" s="20">
        <f>C15</f>
        <v>507.67099999999999</v>
      </c>
      <c r="D11" s="20">
        <f t="shared" ref="D11:W11" si="0">D15</f>
        <v>785.10400000000004</v>
      </c>
      <c r="E11" s="20">
        <f t="shared" si="0"/>
        <v>124.93899999999999</v>
      </c>
      <c r="F11" s="20">
        <f t="shared" si="0"/>
        <v>59.118000000000002</v>
      </c>
      <c r="G11" s="20">
        <f t="shared" si="0"/>
        <v>22.966999999999999</v>
      </c>
      <c r="H11" s="20">
        <f t="shared" si="0"/>
        <v>79.215000000000003</v>
      </c>
      <c r="I11" s="20">
        <f t="shared" si="0"/>
        <v>277.25</v>
      </c>
      <c r="J11" s="20">
        <f t="shared" si="0"/>
        <v>35.871000000000002</v>
      </c>
      <c r="K11" s="20">
        <f t="shared" si="0"/>
        <v>351.28800000000001</v>
      </c>
      <c r="L11" s="20">
        <f t="shared" si="0"/>
        <v>687.73599999999999</v>
      </c>
      <c r="M11" s="20">
        <f t="shared" si="0"/>
        <v>199.482</v>
      </c>
      <c r="N11" s="20">
        <f t="shared" si="0"/>
        <v>41.454000000000001</v>
      </c>
      <c r="O11" s="20">
        <f t="shared" si="0"/>
        <v>121.02500000000001</v>
      </c>
      <c r="P11" s="20">
        <f t="shared" si="0"/>
        <v>62.588999999999999</v>
      </c>
      <c r="Q11" s="20">
        <f t="shared" si="0"/>
        <v>138.21700000000001</v>
      </c>
      <c r="R11" s="20">
        <f t="shared" si="0"/>
        <v>69.073999999999998</v>
      </c>
      <c r="S11" s="20">
        <f t="shared" si="0"/>
        <v>3563</v>
      </c>
      <c r="T11" s="20">
        <f t="shared" si="0"/>
        <v>3090.384</v>
      </c>
      <c r="U11" s="20">
        <f t="shared" si="0"/>
        <v>3215.3229999999999</v>
      </c>
      <c r="V11" s="20">
        <f t="shared" si="0"/>
        <v>347.67700000000002</v>
      </c>
      <c r="W11" s="20">
        <f t="shared" si="0"/>
        <v>472.61599999999999</v>
      </c>
    </row>
    <row r="12" spans="1:23" s="17" customFormat="1" ht="16" customHeight="1" x14ac:dyDescent="0.3">
      <c r="A12" s="26" t="s">
        <v>65</v>
      </c>
      <c r="B12" s="34" t="s">
        <v>66</v>
      </c>
      <c r="C12" s="20">
        <v>4603.6369999999997</v>
      </c>
      <c r="D12" s="20">
        <v>5280.5709999999999</v>
      </c>
      <c r="E12" s="20">
        <v>1525.3320000000001</v>
      </c>
      <c r="F12" s="20">
        <v>1187.335</v>
      </c>
      <c r="G12" s="20">
        <v>296.24900000000002</v>
      </c>
      <c r="H12" s="20">
        <v>730.77599999999995</v>
      </c>
      <c r="I12" s="20">
        <v>2597.0340000000001</v>
      </c>
      <c r="J12" s="20">
        <v>828.01300000000003</v>
      </c>
      <c r="K12" s="20">
        <v>3102.1819999999998</v>
      </c>
      <c r="L12" s="20">
        <v>7319.3019999999997</v>
      </c>
      <c r="M12" s="20">
        <v>1626.8920000000001</v>
      </c>
      <c r="N12" s="20">
        <v>434.11399999999998</v>
      </c>
      <c r="O12" s="20">
        <v>2163.2730000000001</v>
      </c>
      <c r="P12" s="20">
        <v>1254.0039999999999</v>
      </c>
      <c r="Q12" s="20">
        <v>1190.1849999999999</v>
      </c>
      <c r="R12" s="20">
        <v>1213.1010000000001</v>
      </c>
      <c r="S12" s="20">
        <v>35352</v>
      </c>
      <c r="T12" s="20">
        <v>27180.941999999999</v>
      </c>
      <c r="U12" s="20">
        <v>28706.274000000001</v>
      </c>
      <c r="V12" s="20">
        <v>6645.7259999999997</v>
      </c>
      <c r="W12" s="20">
        <v>8171.058</v>
      </c>
    </row>
    <row r="13" spans="1:23" s="17" customFormat="1" ht="16" customHeight="1" x14ac:dyDescent="0.3">
      <c r="A13" s="27" t="s">
        <v>67</v>
      </c>
      <c r="B13" s="21" t="s">
        <v>68</v>
      </c>
      <c r="C13" s="22">
        <f>ROUND(C14-C12,3)</f>
        <v>63.777000000000001</v>
      </c>
      <c r="D13" s="22">
        <f>ROUND(D14-D12,3)</f>
        <v>-5.6710000000000003</v>
      </c>
      <c r="E13" s="22">
        <f t="shared" ref="E13:W13" si="1">ROUND(E14-E12,3)</f>
        <v>55.74</v>
      </c>
      <c r="F13" s="22">
        <f t="shared" si="1"/>
        <v>-55.427</v>
      </c>
      <c r="G13" s="22">
        <f t="shared" si="1"/>
        <v>78.644999999999996</v>
      </c>
      <c r="H13" s="22">
        <f t="shared" si="1"/>
        <v>212.94399999999999</v>
      </c>
      <c r="I13" s="22">
        <f t="shared" si="1"/>
        <v>84.19</v>
      </c>
      <c r="J13" s="22">
        <f t="shared" si="1"/>
        <v>-27.812000000000001</v>
      </c>
      <c r="K13" s="22">
        <f t="shared" si="1"/>
        <v>-152.77000000000001</v>
      </c>
      <c r="L13" s="22">
        <f t="shared" si="1"/>
        <v>65.774000000000001</v>
      </c>
      <c r="M13" s="22">
        <f t="shared" si="1"/>
        <v>-142.19300000000001</v>
      </c>
      <c r="N13" s="22">
        <f t="shared" si="1"/>
        <v>8.5239999999999991</v>
      </c>
      <c r="O13" s="22">
        <f t="shared" si="1"/>
        <v>-27.231999999999999</v>
      </c>
      <c r="P13" s="22">
        <f t="shared" si="1"/>
        <v>-38.741</v>
      </c>
      <c r="Q13" s="22">
        <f t="shared" si="1"/>
        <v>-107.157</v>
      </c>
      <c r="R13" s="22">
        <f t="shared" si="1"/>
        <v>-54.591000000000001</v>
      </c>
      <c r="S13" s="22">
        <f t="shared" si="1"/>
        <v>-42</v>
      </c>
      <c r="T13" s="22">
        <f t="shared" si="1"/>
        <v>106.063</v>
      </c>
      <c r="U13" s="22">
        <f t="shared" si="1"/>
        <v>161.803</v>
      </c>
      <c r="V13" s="22">
        <f t="shared" si="1"/>
        <v>-203.803</v>
      </c>
      <c r="W13" s="22">
        <f t="shared" si="1"/>
        <v>-148.06299999999999</v>
      </c>
    </row>
    <row r="14" spans="1:23" s="17" customFormat="1" ht="16" customHeight="1" x14ac:dyDescent="0.3">
      <c r="A14" s="26" t="s">
        <v>65</v>
      </c>
      <c r="B14" s="34" t="s">
        <v>69</v>
      </c>
      <c r="C14" s="81">
        <v>4667.4139999999998</v>
      </c>
      <c r="D14" s="81">
        <v>5274.9</v>
      </c>
      <c r="E14" s="81">
        <v>1581.0719999999999</v>
      </c>
      <c r="F14" s="81">
        <v>1131.9079999999999</v>
      </c>
      <c r="G14" s="81">
        <v>374.89400000000001</v>
      </c>
      <c r="H14" s="81">
        <v>943.72</v>
      </c>
      <c r="I14" s="81">
        <v>2681.2240000000002</v>
      </c>
      <c r="J14" s="81">
        <v>800.20100000000002</v>
      </c>
      <c r="K14" s="81">
        <v>2949.4119999999998</v>
      </c>
      <c r="L14" s="81">
        <v>7385.076</v>
      </c>
      <c r="M14" s="81">
        <v>1484.6990000000001</v>
      </c>
      <c r="N14" s="81">
        <v>442.63799999999998</v>
      </c>
      <c r="O14" s="81">
        <v>2136.0410000000002</v>
      </c>
      <c r="P14" s="81">
        <v>1215.2629999999999</v>
      </c>
      <c r="Q14" s="81">
        <v>1083.028</v>
      </c>
      <c r="R14" s="81">
        <v>1158.51</v>
      </c>
      <c r="S14" s="81">
        <v>35310</v>
      </c>
      <c r="T14" s="81">
        <v>27287.005000000001</v>
      </c>
      <c r="U14" s="81">
        <v>28868.077000000001</v>
      </c>
      <c r="V14" s="81">
        <v>6441.9229999999998</v>
      </c>
      <c r="W14" s="81">
        <v>8022.9949999999999</v>
      </c>
    </row>
    <row r="15" spans="1:23" s="17" customFormat="1" ht="16" customHeight="1" x14ac:dyDescent="0.3">
      <c r="A15" s="27" t="s">
        <v>67</v>
      </c>
      <c r="B15" s="21" t="s">
        <v>64</v>
      </c>
      <c r="C15" s="20">
        <f>ROUND(C16-C14,3)</f>
        <v>507.67099999999999</v>
      </c>
      <c r="D15" s="20">
        <f t="shared" ref="D15:W15" si="2">ROUND(D16-D14,3)</f>
        <v>785.10400000000004</v>
      </c>
      <c r="E15" s="20">
        <f t="shared" si="2"/>
        <v>124.93899999999999</v>
      </c>
      <c r="F15" s="20">
        <f t="shared" si="2"/>
        <v>59.118000000000002</v>
      </c>
      <c r="G15" s="20">
        <f t="shared" si="2"/>
        <v>22.966999999999999</v>
      </c>
      <c r="H15" s="20">
        <f t="shared" si="2"/>
        <v>79.215000000000003</v>
      </c>
      <c r="I15" s="20">
        <f t="shared" si="2"/>
        <v>277.25</v>
      </c>
      <c r="J15" s="20">
        <f t="shared" si="2"/>
        <v>35.871000000000002</v>
      </c>
      <c r="K15" s="20">
        <f t="shared" si="2"/>
        <v>351.28800000000001</v>
      </c>
      <c r="L15" s="20">
        <f t="shared" si="2"/>
        <v>687.73599999999999</v>
      </c>
      <c r="M15" s="20">
        <f t="shared" si="2"/>
        <v>199.482</v>
      </c>
      <c r="N15" s="20">
        <f t="shared" si="2"/>
        <v>41.454000000000001</v>
      </c>
      <c r="O15" s="20">
        <f t="shared" si="2"/>
        <v>121.02500000000001</v>
      </c>
      <c r="P15" s="20">
        <f t="shared" si="2"/>
        <v>62.588999999999999</v>
      </c>
      <c r="Q15" s="20">
        <f t="shared" si="2"/>
        <v>138.21700000000001</v>
      </c>
      <c r="R15" s="20">
        <f t="shared" si="2"/>
        <v>69.073999999999998</v>
      </c>
      <c r="S15" s="20">
        <f t="shared" si="2"/>
        <v>3563</v>
      </c>
      <c r="T15" s="20">
        <f t="shared" si="2"/>
        <v>3090.384</v>
      </c>
      <c r="U15" s="20">
        <f t="shared" si="2"/>
        <v>3215.3229999999999</v>
      </c>
      <c r="V15" s="20">
        <f t="shared" si="2"/>
        <v>347.67700000000002</v>
      </c>
      <c r="W15" s="20">
        <f t="shared" si="2"/>
        <v>472.61599999999999</v>
      </c>
    </row>
    <row r="16" spans="1:23" s="17" customFormat="1" ht="16" customHeight="1" x14ac:dyDescent="0.3">
      <c r="A16" s="26" t="s">
        <v>65</v>
      </c>
      <c r="B16" s="34" t="s">
        <v>70</v>
      </c>
      <c r="C16" s="82">
        <v>5175.085</v>
      </c>
      <c r="D16" s="82">
        <v>6060.0039999999999</v>
      </c>
      <c r="E16" s="82">
        <v>1706.011</v>
      </c>
      <c r="F16" s="82">
        <v>1191.0260000000001</v>
      </c>
      <c r="G16" s="82">
        <v>397.86099999999999</v>
      </c>
      <c r="H16" s="82">
        <v>1022.9349999999999</v>
      </c>
      <c r="I16" s="82">
        <v>2958.4740000000002</v>
      </c>
      <c r="J16" s="82">
        <v>836.072</v>
      </c>
      <c r="K16" s="82">
        <v>3300.7</v>
      </c>
      <c r="L16" s="82">
        <v>8072.8119999999999</v>
      </c>
      <c r="M16" s="82">
        <v>1684.181</v>
      </c>
      <c r="N16" s="82">
        <v>484.09199999999998</v>
      </c>
      <c r="O16" s="82">
        <v>2257.0659999999998</v>
      </c>
      <c r="P16" s="82">
        <v>1277.8520000000001</v>
      </c>
      <c r="Q16" s="82">
        <v>1221.2449999999999</v>
      </c>
      <c r="R16" s="82">
        <v>1227.5840000000001</v>
      </c>
      <c r="S16" s="82">
        <v>38873</v>
      </c>
      <c r="T16" s="82">
        <v>30377.388999999999</v>
      </c>
      <c r="U16" s="82">
        <v>32083.4</v>
      </c>
      <c r="V16" s="82">
        <v>6789.6</v>
      </c>
      <c r="W16" s="82">
        <v>8495.6110000000008</v>
      </c>
    </row>
    <row r="17" spans="1:23" s="17" customFormat="1" ht="24" customHeight="1" x14ac:dyDescent="0.3">
      <c r="A17" s="19"/>
      <c r="B17" s="19"/>
      <c r="C17" s="96" t="s">
        <v>92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pans="1:23" s="17" customFormat="1" ht="16" customHeight="1" x14ac:dyDescent="0.25">
      <c r="A18" s="24"/>
      <c r="B18" s="34" t="s">
        <v>62</v>
      </c>
      <c r="C18" s="20">
        <v>5158.4430000000002</v>
      </c>
      <c r="D18" s="20">
        <v>6123.5739999999996</v>
      </c>
      <c r="E18" s="20">
        <v>1616.269</v>
      </c>
      <c r="F18" s="20">
        <v>1126.2629999999999</v>
      </c>
      <c r="G18" s="20">
        <v>311.04599999999999</v>
      </c>
      <c r="H18" s="20">
        <v>818.24400000000003</v>
      </c>
      <c r="I18" s="20">
        <v>2904.67</v>
      </c>
      <c r="J18" s="20">
        <v>784.43899999999996</v>
      </c>
      <c r="K18" s="20">
        <v>3511.047</v>
      </c>
      <c r="L18" s="20">
        <v>8072.94</v>
      </c>
      <c r="M18" s="20">
        <v>1837.5050000000001</v>
      </c>
      <c r="N18" s="20">
        <v>474.57499999999999</v>
      </c>
      <c r="O18" s="20">
        <v>1999.6030000000001</v>
      </c>
      <c r="P18" s="20">
        <v>1178.462</v>
      </c>
      <c r="Q18" s="20">
        <v>1339.4459999999999</v>
      </c>
      <c r="R18" s="20">
        <v>1110.4739999999999</v>
      </c>
      <c r="S18" s="20">
        <v>38367</v>
      </c>
      <c r="T18" s="20">
        <v>30551.49</v>
      </c>
      <c r="U18" s="20">
        <v>32167.758999999998</v>
      </c>
      <c r="V18" s="20">
        <v>6199.241</v>
      </c>
      <c r="W18" s="20">
        <v>7815.51</v>
      </c>
    </row>
    <row r="19" spans="1:23" s="17" customFormat="1" ht="16" customHeight="1" x14ac:dyDescent="0.25">
      <c r="A19" s="25" t="s">
        <v>63</v>
      </c>
      <c r="B19" s="34" t="s">
        <v>64</v>
      </c>
      <c r="C19" s="20">
        <f>C23</f>
        <v>509.971</v>
      </c>
      <c r="D19" s="20">
        <f t="shared" ref="D19:W19" si="3">D23</f>
        <v>780.27800000000002</v>
      </c>
      <c r="E19" s="20">
        <f t="shared" si="3"/>
        <v>132.303</v>
      </c>
      <c r="F19" s="20">
        <f t="shared" si="3"/>
        <v>70.677000000000007</v>
      </c>
      <c r="G19" s="20">
        <f t="shared" si="3"/>
        <v>24.434000000000001</v>
      </c>
      <c r="H19" s="20">
        <f t="shared" si="3"/>
        <v>82.88</v>
      </c>
      <c r="I19" s="20">
        <f t="shared" si="3"/>
        <v>281.274</v>
      </c>
      <c r="J19" s="20">
        <f t="shared" si="3"/>
        <v>43.716000000000001</v>
      </c>
      <c r="K19" s="20">
        <f t="shared" si="3"/>
        <v>347.85500000000002</v>
      </c>
      <c r="L19" s="20">
        <f t="shared" si="3"/>
        <v>690.1</v>
      </c>
      <c r="M19" s="20">
        <f t="shared" si="3"/>
        <v>197.422</v>
      </c>
      <c r="N19" s="20">
        <f t="shared" si="3"/>
        <v>39.685000000000002</v>
      </c>
      <c r="O19" s="20">
        <f t="shared" si="3"/>
        <v>131.32499999999999</v>
      </c>
      <c r="P19" s="20">
        <f t="shared" si="3"/>
        <v>67.989000000000004</v>
      </c>
      <c r="Q19" s="20">
        <f t="shared" si="3"/>
        <v>134.87799999999999</v>
      </c>
      <c r="R19" s="20">
        <f t="shared" si="3"/>
        <v>73.212999999999994</v>
      </c>
      <c r="S19" s="20">
        <f t="shared" si="3"/>
        <v>3608</v>
      </c>
      <c r="T19" s="20">
        <f t="shared" si="3"/>
        <v>3088.777</v>
      </c>
      <c r="U19" s="20">
        <f t="shared" si="3"/>
        <v>3221.08</v>
      </c>
      <c r="V19" s="20">
        <f t="shared" si="3"/>
        <v>386.92</v>
      </c>
      <c r="W19" s="20">
        <f t="shared" si="3"/>
        <v>519.22299999999996</v>
      </c>
    </row>
    <row r="20" spans="1:23" s="17" customFormat="1" ht="16" customHeight="1" x14ac:dyDescent="0.3">
      <c r="A20" s="26" t="s">
        <v>65</v>
      </c>
      <c r="B20" s="34" t="s">
        <v>66</v>
      </c>
      <c r="C20" s="20">
        <v>4648.4719999999998</v>
      </c>
      <c r="D20" s="20">
        <v>5343.2960000000003</v>
      </c>
      <c r="E20" s="20">
        <v>1483.9659999999999</v>
      </c>
      <c r="F20" s="20">
        <v>1055.586</v>
      </c>
      <c r="G20" s="20">
        <v>286.61200000000002</v>
      </c>
      <c r="H20" s="20">
        <v>735.36400000000003</v>
      </c>
      <c r="I20" s="20">
        <v>2623.3960000000002</v>
      </c>
      <c r="J20" s="20">
        <v>740.72299999999996</v>
      </c>
      <c r="K20" s="20">
        <v>3163.192</v>
      </c>
      <c r="L20" s="20">
        <v>7382.84</v>
      </c>
      <c r="M20" s="20">
        <v>1640.0830000000001</v>
      </c>
      <c r="N20" s="20">
        <v>434.89</v>
      </c>
      <c r="O20" s="20">
        <v>1868.278</v>
      </c>
      <c r="P20" s="20">
        <v>1110.473</v>
      </c>
      <c r="Q20" s="20">
        <v>1204.568</v>
      </c>
      <c r="R20" s="20">
        <v>1037.261</v>
      </c>
      <c r="S20" s="20">
        <v>34759</v>
      </c>
      <c r="T20" s="20">
        <v>27462.713</v>
      </c>
      <c r="U20" s="20">
        <v>28946.679</v>
      </c>
      <c r="V20" s="20">
        <v>5812.3209999999999</v>
      </c>
      <c r="W20" s="20">
        <v>7296.2870000000003</v>
      </c>
    </row>
    <row r="21" spans="1:23" s="17" customFormat="1" ht="16" customHeight="1" x14ac:dyDescent="0.3">
      <c r="A21" s="27" t="s">
        <v>67</v>
      </c>
      <c r="B21" s="21" t="s">
        <v>68</v>
      </c>
      <c r="C21" s="22">
        <f>ROUND(C22-C20,3)</f>
        <v>72.722999999999999</v>
      </c>
      <c r="D21" s="22">
        <f>ROUND(D22-D20,3)</f>
        <v>15.775</v>
      </c>
      <c r="E21" s="22">
        <f t="shared" ref="E21:W21" si="4">ROUND(E22-E20,3)</f>
        <v>62.366999999999997</v>
      </c>
      <c r="F21" s="22">
        <f t="shared" si="4"/>
        <v>-63.252000000000002</v>
      </c>
      <c r="G21" s="22">
        <f t="shared" si="4"/>
        <v>91.695999999999998</v>
      </c>
      <c r="H21" s="22">
        <f t="shared" si="4"/>
        <v>220.511</v>
      </c>
      <c r="I21" s="22">
        <f t="shared" si="4"/>
        <v>94.114999999999995</v>
      </c>
      <c r="J21" s="22">
        <f t="shared" si="4"/>
        <v>-31.844000000000001</v>
      </c>
      <c r="K21" s="22">
        <f t="shared" si="4"/>
        <v>-162.15700000000001</v>
      </c>
      <c r="L21" s="22">
        <f t="shared" si="4"/>
        <v>73.311999999999998</v>
      </c>
      <c r="M21" s="22">
        <f t="shared" si="4"/>
        <v>-142.476</v>
      </c>
      <c r="N21" s="22">
        <f t="shared" si="4"/>
        <v>11.287000000000001</v>
      </c>
      <c r="O21" s="22">
        <f t="shared" si="4"/>
        <v>-31.004000000000001</v>
      </c>
      <c r="P21" s="22">
        <f t="shared" si="4"/>
        <v>-44.612000000000002</v>
      </c>
      <c r="Q21" s="22">
        <f t="shared" si="4"/>
        <v>-107.559</v>
      </c>
      <c r="R21" s="22">
        <f t="shared" si="4"/>
        <v>-63.881999999999998</v>
      </c>
      <c r="S21" s="22">
        <f t="shared" si="4"/>
        <v>-5</v>
      </c>
      <c r="T21" s="22">
        <f t="shared" si="4"/>
        <v>167.227</v>
      </c>
      <c r="U21" s="22">
        <f t="shared" si="4"/>
        <v>229.59399999999999</v>
      </c>
      <c r="V21" s="22">
        <f t="shared" si="4"/>
        <v>-234.59399999999999</v>
      </c>
      <c r="W21" s="22">
        <f t="shared" si="4"/>
        <v>-172.227</v>
      </c>
    </row>
    <row r="22" spans="1:23" s="17" customFormat="1" ht="16" customHeight="1" x14ac:dyDescent="0.3">
      <c r="A22" s="26" t="s">
        <v>65</v>
      </c>
      <c r="B22" s="34" t="s">
        <v>69</v>
      </c>
      <c r="C22" s="81">
        <v>4721.1949999999997</v>
      </c>
      <c r="D22" s="81">
        <v>5359.0709999999999</v>
      </c>
      <c r="E22" s="81">
        <v>1546.3330000000001</v>
      </c>
      <c r="F22" s="81">
        <v>992.33399999999995</v>
      </c>
      <c r="G22" s="81">
        <v>378.30799999999999</v>
      </c>
      <c r="H22" s="81">
        <v>955.875</v>
      </c>
      <c r="I22" s="81">
        <v>2717.511</v>
      </c>
      <c r="J22" s="81">
        <v>708.87900000000002</v>
      </c>
      <c r="K22" s="81">
        <v>3001.0349999999999</v>
      </c>
      <c r="L22" s="81">
        <v>7456.152</v>
      </c>
      <c r="M22" s="81">
        <v>1497.607</v>
      </c>
      <c r="N22" s="81">
        <v>446.17700000000002</v>
      </c>
      <c r="O22" s="81">
        <v>1837.2739999999999</v>
      </c>
      <c r="P22" s="81">
        <v>1065.8610000000001</v>
      </c>
      <c r="Q22" s="81">
        <v>1097.009</v>
      </c>
      <c r="R22" s="81">
        <v>973.37900000000002</v>
      </c>
      <c r="S22" s="81">
        <v>34754</v>
      </c>
      <c r="T22" s="81">
        <v>27629.94</v>
      </c>
      <c r="U22" s="81">
        <v>29176.273000000001</v>
      </c>
      <c r="V22" s="81">
        <v>5577.7269999999999</v>
      </c>
      <c r="W22" s="81">
        <v>7124.06</v>
      </c>
    </row>
    <row r="23" spans="1:23" s="17" customFormat="1" ht="16" customHeight="1" x14ac:dyDescent="0.3">
      <c r="A23" s="27" t="s">
        <v>67</v>
      </c>
      <c r="B23" s="21" t="s">
        <v>64</v>
      </c>
      <c r="C23" s="20">
        <f>ROUND(C24-C22,3)</f>
        <v>509.971</v>
      </c>
      <c r="D23" s="20">
        <f t="shared" ref="D23:W23" si="5">ROUND(D24-D22,3)</f>
        <v>780.27800000000002</v>
      </c>
      <c r="E23" s="20">
        <f t="shared" si="5"/>
        <v>132.303</v>
      </c>
      <c r="F23" s="20">
        <f t="shared" si="5"/>
        <v>70.677000000000007</v>
      </c>
      <c r="G23" s="20">
        <f t="shared" si="5"/>
        <v>24.434000000000001</v>
      </c>
      <c r="H23" s="20">
        <f t="shared" si="5"/>
        <v>82.88</v>
      </c>
      <c r="I23" s="20">
        <f t="shared" si="5"/>
        <v>281.274</v>
      </c>
      <c r="J23" s="20">
        <f t="shared" si="5"/>
        <v>43.716000000000001</v>
      </c>
      <c r="K23" s="20">
        <f t="shared" si="5"/>
        <v>347.85500000000002</v>
      </c>
      <c r="L23" s="20">
        <f t="shared" si="5"/>
        <v>690.1</v>
      </c>
      <c r="M23" s="20">
        <f t="shared" si="5"/>
        <v>197.422</v>
      </c>
      <c r="N23" s="20">
        <f t="shared" si="5"/>
        <v>39.685000000000002</v>
      </c>
      <c r="O23" s="20">
        <f t="shared" si="5"/>
        <v>131.32499999999999</v>
      </c>
      <c r="P23" s="20">
        <f t="shared" si="5"/>
        <v>67.989000000000004</v>
      </c>
      <c r="Q23" s="20">
        <f t="shared" si="5"/>
        <v>134.87799999999999</v>
      </c>
      <c r="R23" s="20">
        <f t="shared" si="5"/>
        <v>73.212999999999994</v>
      </c>
      <c r="S23" s="20">
        <f t="shared" si="5"/>
        <v>3608</v>
      </c>
      <c r="T23" s="20">
        <f t="shared" si="5"/>
        <v>3088.777</v>
      </c>
      <c r="U23" s="20">
        <f t="shared" si="5"/>
        <v>3221.08</v>
      </c>
      <c r="V23" s="20">
        <f t="shared" si="5"/>
        <v>386.92</v>
      </c>
      <c r="W23" s="20">
        <f t="shared" si="5"/>
        <v>519.22299999999996</v>
      </c>
    </row>
    <row r="24" spans="1:23" s="17" customFormat="1" ht="16" customHeight="1" x14ac:dyDescent="0.3">
      <c r="A24" s="26" t="s">
        <v>65</v>
      </c>
      <c r="B24" s="34" t="s">
        <v>70</v>
      </c>
      <c r="C24" s="82">
        <v>5231.1660000000002</v>
      </c>
      <c r="D24" s="82">
        <v>6139.3490000000002</v>
      </c>
      <c r="E24" s="82">
        <v>1678.636</v>
      </c>
      <c r="F24" s="82">
        <v>1063.011</v>
      </c>
      <c r="G24" s="82">
        <v>402.74200000000002</v>
      </c>
      <c r="H24" s="82">
        <v>1038.7550000000001</v>
      </c>
      <c r="I24" s="82">
        <v>2998.7849999999999</v>
      </c>
      <c r="J24" s="82">
        <v>752.59500000000003</v>
      </c>
      <c r="K24" s="82">
        <v>3348.89</v>
      </c>
      <c r="L24" s="82">
        <v>8146.2520000000004</v>
      </c>
      <c r="M24" s="82">
        <v>1695.029</v>
      </c>
      <c r="N24" s="82">
        <v>485.86200000000002</v>
      </c>
      <c r="O24" s="82">
        <v>1968.5989999999999</v>
      </c>
      <c r="P24" s="82">
        <v>1133.8499999999999</v>
      </c>
      <c r="Q24" s="82">
        <v>1231.8869999999999</v>
      </c>
      <c r="R24" s="82">
        <v>1046.5920000000001</v>
      </c>
      <c r="S24" s="82">
        <v>38362</v>
      </c>
      <c r="T24" s="82">
        <v>30718.717000000001</v>
      </c>
      <c r="U24" s="82">
        <v>32397.352999999999</v>
      </c>
      <c r="V24" s="82">
        <v>5964.6469999999999</v>
      </c>
      <c r="W24" s="82">
        <v>7643.2830000000004</v>
      </c>
    </row>
    <row r="25" spans="1:23" s="17" customFormat="1" ht="24" customHeight="1" x14ac:dyDescent="0.3">
      <c r="A25" s="19"/>
      <c r="B25" s="19"/>
      <c r="C25" s="96" t="s">
        <v>93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s="17" customFormat="1" ht="16" customHeight="1" x14ac:dyDescent="0.25">
      <c r="A26" s="24"/>
      <c r="B26" s="34" t="s">
        <v>62</v>
      </c>
      <c r="C26" s="20">
        <v>5071.9290000000001</v>
      </c>
      <c r="D26" s="20">
        <v>6068.5420000000004</v>
      </c>
      <c r="E26" s="20">
        <v>1607.546</v>
      </c>
      <c r="F26" s="20">
        <v>1093.962</v>
      </c>
      <c r="G26" s="20">
        <v>306.01499999999999</v>
      </c>
      <c r="H26" s="20">
        <v>811.25699999999995</v>
      </c>
      <c r="I26" s="20">
        <v>2876.77</v>
      </c>
      <c r="J26" s="20">
        <v>769.87099999999998</v>
      </c>
      <c r="K26" s="20">
        <v>3491.7779999999998</v>
      </c>
      <c r="L26" s="20">
        <v>7961.3850000000002</v>
      </c>
      <c r="M26" s="20">
        <v>1814.847</v>
      </c>
      <c r="N26" s="20">
        <v>467.10399999999998</v>
      </c>
      <c r="O26" s="20">
        <v>1937.6089999999999</v>
      </c>
      <c r="P26" s="20">
        <v>1150.8130000000001</v>
      </c>
      <c r="Q26" s="20">
        <v>1330.876</v>
      </c>
      <c r="R26" s="20">
        <v>1087.6959999999999</v>
      </c>
      <c r="S26" s="20">
        <v>37848</v>
      </c>
      <c r="T26" s="20">
        <v>30200.503000000001</v>
      </c>
      <c r="U26" s="20">
        <v>31808.048999999999</v>
      </c>
      <c r="V26" s="20">
        <v>6039.951</v>
      </c>
      <c r="W26" s="20">
        <v>7647.4970000000003</v>
      </c>
    </row>
    <row r="27" spans="1:23" s="17" customFormat="1" ht="16" customHeight="1" x14ac:dyDescent="0.25">
      <c r="A27" s="25" t="s">
        <v>63</v>
      </c>
      <c r="B27" s="34" t="s">
        <v>64</v>
      </c>
      <c r="C27" s="20">
        <f>C31</f>
        <v>516.75900000000001</v>
      </c>
      <c r="D27" s="20">
        <f t="shared" ref="D27:W27" si="6">D31</f>
        <v>777.16300000000001</v>
      </c>
      <c r="E27" s="20">
        <f t="shared" si="6"/>
        <v>140.327</v>
      </c>
      <c r="F27" s="20">
        <f t="shared" si="6"/>
        <v>75.236000000000004</v>
      </c>
      <c r="G27" s="20">
        <f t="shared" si="6"/>
        <v>26.213000000000001</v>
      </c>
      <c r="H27" s="20">
        <f t="shared" si="6"/>
        <v>86.731999999999999</v>
      </c>
      <c r="I27" s="20">
        <f t="shared" si="6"/>
        <v>283.99700000000001</v>
      </c>
      <c r="J27" s="20">
        <f t="shared" si="6"/>
        <v>49.392000000000003</v>
      </c>
      <c r="K27" s="20">
        <f t="shared" si="6"/>
        <v>348.29700000000003</v>
      </c>
      <c r="L27" s="20">
        <f t="shared" si="6"/>
        <v>699.25</v>
      </c>
      <c r="M27" s="20">
        <f t="shared" si="6"/>
        <v>191.958</v>
      </c>
      <c r="N27" s="20">
        <f t="shared" si="6"/>
        <v>39.033000000000001</v>
      </c>
      <c r="O27" s="20">
        <f t="shared" si="6"/>
        <v>145.07400000000001</v>
      </c>
      <c r="P27" s="20">
        <f t="shared" si="6"/>
        <v>73.465000000000003</v>
      </c>
      <c r="Q27" s="20">
        <f t="shared" si="6"/>
        <v>134.52500000000001</v>
      </c>
      <c r="R27" s="20">
        <f t="shared" si="6"/>
        <v>80.578999999999994</v>
      </c>
      <c r="S27" s="20">
        <f t="shared" si="6"/>
        <v>3668</v>
      </c>
      <c r="T27" s="20">
        <f t="shared" si="6"/>
        <v>3103.9270000000001</v>
      </c>
      <c r="U27" s="20">
        <f t="shared" si="6"/>
        <v>3244.2539999999999</v>
      </c>
      <c r="V27" s="20">
        <f t="shared" si="6"/>
        <v>423.74599999999998</v>
      </c>
      <c r="W27" s="20">
        <f t="shared" si="6"/>
        <v>564.07299999999998</v>
      </c>
    </row>
    <row r="28" spans="1:23" s="17" customFormat="1" ht="16" customHeight="1" x14ac:dyDescent="0.3">
      <c r="A28" s="26" t="s">
        <v>65</v>
      </c>
      <c r="B28" s="34" t="s">
        <v>66</v>
      </c>
      <c r="C28" s="20">
        <v>4555.17</v>
      </c>
      <c r="D28" s="20">
        <v>5291.3789999999999</v>
      </c>
      <c r="E28" s="20">
        <v>1467.2190000000001</v>
      </c>
      <c r="F28" s="20">
        <v>1018.726</v>
      </c>
      <c r="G28" s="20">
        <v>279.80200000000002</v>
      </c>
      <c r="H28" s="20">
        <v>724.52499999999998</v>
      </c>
      <c r="I28" s="20">
        <v>2592.7730000000001</v>
      </c>
      <c r="J28" s="20">
        <v>720.47900000000004</v>
      </c>
      <c r="K28" s="20">
        <v>3143.4810000000002</v>
      </c>
      <c r="L28" s="20">
        <v>7262.1350000000002</v>
      </c>
      <c r="M28" s="20">
        <v>1622.8889999999999</v>
      </c>
      <c r="N28" s="20">
        <v>428.07100000000003</v>
      </c>
      <c r="O28" s="20">
        <v>1792.5350000000001</v>
      </c>
      <c r="P28" s="20">
        <v>1077.348</v>
      </c>
      <c r="Q28" s="20">
        <v>1196.3510000000001</v>
      </c>
      <c r="R28" s="20">
        <v>1007.117</v>
      </c>
      <c r="S28" s="20">
        <v>34180</v>
      </c>
      <c r="T28" s="20">
        <v>27096.576000000001</v>
      </c>
      <c r="U28" s="20">
        <v>28563.794999999998</v>
      </c>
      <c r="V28" s="20">
        <v>5616.2049999999999</v>
      </c>
      <c r="W28" s="20">
        <v>7083.424</v>
      </c>
    </row>
    <row r="29" spans="1:23" s="17" customFormat="1" ht="16" customHeight="1" x14ac:dyDescent="0.3">
      <c r="A29" s="27" t="s">
        <v>67</v>
      </c>
      <c r="B29" s="21" t="s">
        <v>68</v>
      </c>
      <c r="C29" s="22">
        <f>ROUND(C30-C28,3)</f>
        <v>77.983999999999995</v>
      </c>
      <c r="D29" s="22">
        <f>ROUND(D30-D28,3)</f>
        <v>19.550999999999998</v>
      </c>
      <c r="E29" s="22">
        <f t="shared" ref="E29:W29" si="7">ROUND(E30-E28,3)</f>
        <v>63.203000000000003</v>
      </c>
      <c r="F29" s="22">
        <f t="shared" si="7"/>
        <v>-62.401000000000003</v>
      </c>
      <c r="G29" s="22">
        <f t="shared" si="7"/>
        <v>91.74</v>
      </c>
      <c r="H29" s="22">
        <f t="shared" si="7"/>
        <v>221.874</v>
      </c>
      <c r="I29" s="22">
        <f t="shared" si="7"/>
        <v>94.334000000000003</v>
      </c>
      <c r="J29" s="22">
        <f t="shared" si="7"/>
        <v>-31.376999999999999</v>
      </c>
      <c r="K29" s="22">
        <f t="shared" si="7"/>
        <v>-160.61799999999999</v>
      </c>
      <c r="L29" s="22">
        <f t="shared" si="7"/>
        <v>76.316000000000003</v>
      </c>
      <c r="M29" s="22">
        <f t="shared" si="7"/>
        <v>-138.69300000000001</v>
      </c>
      <c r="N29" s="22">
        <f t="shared" si="7"/>
        <v>11.183</v>
      </c>
      <c r="O29" s="22">
        <f t="shared" si="7"/>
        <v>-29.158999999999999</v>
      </c>
      <c r="P29" s="22">
        <f t="shared" si="7"/>
        <v>-43.920999999999999</v>
      </c>
      <c r="Q29" s="22">
        <f t="shared" si="7"/>
        <v>-109.393</v>
      </c>
      <c r="R29" s="22">
        <f t="shared" si="7"/>
        <v>-63.622999999999998</v>
      </c>
      <c r="S29" s="22">
        <f t="shared" si="7"/>
        <v>17</v>
      </c>
      <c r="T29" s="22">
        <f t="shared" si="7"/>
        <v>184.27799999999999</v>
      </c>
      <c r="U29" s="22">
        <f t="shared" si="7"/>
        <v>247.48099999999999</v>
      </c>
      <c r="V29" s="22">
        <f t="shared" si="7"/>
        <v>-230.48099999999999</v>
      </c>
      <c r="W29" s="22">
        <f t="shared" si="7"/>
        <v>-167.27799999999999</v>
      </c>
    </row>
    <row r="30" spans="1:23" s="17" customFormat="1" ht="16" customHeight="1" x14ac:dyDescent="0.3">
      <c r="A30" s="26" t="s">
        <v>65</v>
      </c>
      <c r="B30" s="34" t="s">
        <v>69</v>
      </c>
      <c r="C30" s="81">
        <v>4633.1540000000005</v>
      </c>
      <c r="D30" s="81">
        <v>5310.93</v>
      </c>
      <c r="E30" s="81">
        <v>1530.422</v>
      </c>
      <c r="F30" s="81">
        <v>956.32500000000005</v>
      </c>
      <c r="G30" s="81">
        <v>371.54199999999997</v>
      </c>
      <c r="H30" s="81">
        <v>946.399</v>
      </c>
      <c r="I30" s="81">
        <v>2687.107</v>
      </c>
      <c r="J30" s="81">
        <v>689.10199999999998</v>
      </c>
      <c r="K30" s="81">
        <v>2982.8629999999998</v>
      </c>
      <c r="L30" s="81">
        <v>7338.451</v>
      </c>
      <c r="M30" s="81">
        <v>1484.1959999999999</v>
      </c>
      <c r="N30" s="81">
        <v>439.25400000000002</v>
      </c>
      <c r="O30" s="81">
        <v>1763.376</v>
      </c>
      <c r="P30" s="81">
        <v>1033.4269999999999</v>
      </c>
      <c r="Q30" s="81">
        <v>1086.9580000000001</v>
      </c>
      <c r="R30" s="81">
        <v>943.49400000000003</v>
      </c>
      <c r="S30" s="81">
        <v>34197</v>
      </c>
      <c r="T30" s="81">
        <v>27280.853999999999</v>
      </c>
      <c r="U30" s="81">
        <v>28811.276000000002</v>
      </c>
      <c r="V30" s="81">
        <v>5385.7240000000002</v>
      </c>
      <c r="W30" s="81">
        <v>6916.1459999999997</v>
      </c>
    </row>
    <row r="31" spans="1:23" s="17" customFormat="1" ht="16" customHeight="1" x14ac:dyDescent="0.3">
      <c r="A31" s="27" t="s">
        <v>67</v>
      </c>
      <c r="B31" s="21" t="s">
        <v>64</v>
      </c>
      <c r="C31" s="20">
        <f>ROUND(C32-C30,3)</f>
        <v>516.75900000000001</v>
      </c>
      <c r="D31" s="20">
        <f t="shared" ref="D31:W31" si="8">ROUND(D32-D30,3)</f>
        <v>777.16300000000001</v>
      </c>
      <c r="E31" s="20">
        <f t="shared" si="8"/>
        <v>140.327</v>
      </c>
      <c r="F31" s="20">
        <f t="shared" si="8"/>
        <v>75.236000000000004</v>
      </c>
      <c r="G31" s="20">
        <f t="shared" si="8"/>
        <v>26.213000000000001</v>
      </c>
      <c r="H31" s="20">
        <f t="shared" si="8"/>
        <v>86.731999999999999</v>
      </c>
      <c r="I31" s="20">
        <f t="shared" si="8"/>
        <v>283.99700000000001</v>
      </c>
      <c r="J31" s="20">
        <f t="shared" si="8"/>
        <v>49.392000000000003</v>
      </c>
      <c r="K31" s="20">
        <f t="shared" si="8"/>
        <v>348.29700000000003</v>
      </c>
      <c r="L31" s="20">
        <f t="shared" si="8"/>
        <v>699.25</v>
      </c>
      <c r="M31" s="20">
        <f t="shared" si="8"/>
        <v>191.958</v>
      </c>
      <c r="N31" s="20">
        <f t="shared" si="8"/>
        <v>39.033000000000001</v>
      </c>
      <c r="O31" s="20">
        <f t="shared" si="8"/>
        <v>145.07400000000001</v>
      </c>
      <c r="P31" s="20">
        <f t="shared" si="8"/>
        <v>73.465000000000003</v>
      </c>
      <c r="Q31" s="20">
        <f t="shared" si="8"/>
        <v>134.52500000000001</v>
      </c>
      <c r="R31" s="20">
        <f t="shared" si="8"/>
        <v>80.578999999999994</v>
      </c>
      <c r="S31" s="20">
        <f t="shared" si="8"/>
        <v>3668</v>
      </c>
      <c r="T31" s="20">
        <f t="shared" si="8"/>
        <v>3103.9270000000001</v>
      </c>
      <c r="U31" s="20">
        <f t="shared" si="8"/>
        <v>3244.2539999999999</v>
      </c>
      <c r="V31" s="20">
        <f t="shared" si="8"/>
        <v>423.74599999999998</v>
      </c>
      <c r="W31" s="20">
        <f t="shared" si="8"/>
        <v>564.07299999999998</v>
      </c>
    </row>
    <row r="32" spans="1:23" s="17" customFormat="1" ht="16" customHeight="1" x14ac:dyDescent="0.3">
      <c r="A32" s="26" t="s">
        <v>65</v>
      </c>
      <c r="B32" s="34" t="s">
        <v>70</v>
      </c>
      <c r="C32" s="82">
        <v>5149.9129999999996</v>
      </c>
      <c r="D32" s="82">
        <v>6088.0929999999998</v>
      </c>
      <c r="E32" s="82">
        <v>1670.749</v>
      </c>
      <c r="F32" s="82">
        <v>1031.5609999999999</v>
      </c>
      <c r="G32" s="82">
        <v>397.755</v>
      </c>
      <c r="H32" s="82">
        <v>1033.1310000000001</v>
      </c>
      <c r="I32" s="82">
        <v>2971.1039999999998</v>
      </c>
      <c r="J32" s="82">
        <v>738.49400000000003</v>
      </c>
      <c r="K32" s="82">
        <v>3331.16</v>
      </c>
      <c r="L32" s="82">
        <v>8037.701</v>
      </c>
      <c r="M32" s="82">
        <v>1676.154</v>
      </c>
      <c r="N32" s="82">
        <v>478.28699999999998</v>
      </c>
      <c r="O32" s="82">
        <v>1908.45</v>
      </c>
      <c r="P32" s="82">
        <v>1106.8920000000001</v>
      </c>
      <c r="Q32" s="82">
        <v>1221.4829999999999</v>
      </c>
      <c r="R32" s="82">
        <v>1024.0730000000001</v>
      </c>
      <c r="S32" s="82">
        <v>37865</v>
      </c>
      <c r="T32" s="82">
        <v>30384.780999999999</v>
      </c>
      <c r="U32" s="82">
        <v>32055.53</v>
      </c>
      <c r="V32" s="82">
        <v>5809.47</v>
      </c>
      <c r="W32" s="82">
        <v>7480.2190000000001</v>
      </c>
    </row>
    <row r="33" spans="1:23" s="17" customFormat="1" ht="24" customHeight="1" x14ac:dyDescent="0.3">
      <c r="A33" s="19"/>
      <c r="B33" s="19"/>
      <c r="C33" s="96" t="s">
        <v>94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s="17" customFormat="1" ht="16" customHeight="1" x14ac:dyDescent="0.25">
      <c r="A34" s="24"/>
      <c r="B34" s="34" t="s">
        <v>62</v>
      </c>
      <c r="C34" s="20">
        <v>5022.7020000000002</v>
      </c>
      <c r="D34" s="20">
        <v>6063.64</v>
      </c>
      <c r="E34" s="20">
        <v>1597.771</v>
      </c>
      <c r="F34" s="20">
        <v>1125.384</v>
      </c>
      <c r="G34" s="20">
        <v>301.01</v>
      </c>
      <c r="H34" s="20">
        <v>808.31500000000005</v>
      </c>
      <c r="I34" s="20">
        <v>2860.9949999999999</v>
      </c>
      <c r="J34" s="20">
        <v>793.08600000000001</v>
      </c>
      <c r="K34" s="20">
        <v>3500.4140000000002</v>
      </c>
      <c r="L34" s="20">
        <v>7882.2659999999996</v>
      </c>
      <c r="M34" s="20">
        <v>1814.3019999999999</v>
      </c>
      <c r="N34" s="20">
        <v>465.209</v>
      </c>
      <c r="O34" s="20">
        <v>1990.6379999999999</v>
      </c>
      <c r="P34" s="20">
        <v>1176.0619999999999</v>
      </c>
      <c r="Q34" s="20">
        <v>1328.876</v>
      </c>
      <c r="R34" s="20">
        <v>1116.33</v>
      </c>
      <c r="S34" s="20">
        <v>37847</v>
      </c>
      <c r="T34" s="20">
        <v>30047.728999999999</v>
      </c>
      <c r="U34" s="20">
        <v>31645.5</v>
      </c>
      <c r="V34" s="20">
        <v>6201.5</v>
      </c>
      <c r="W34" s="20">
        <v>7799.2709999999997</v>
      </c>
    </row>
    <row r="35" spans="1:23" s="17" customFormat="1" ht="16" customHeight="1" x14ac:dyDescent="0.25">
      <c r="A35" s="25" t="s">
        <v>63</v>
      </c>
      <c r="B35" s="34" t="s">
        <v>64</v>
      </c>
      <c r="C35" s="20">
        <f>C39</f>
        <v>523.86599999999999</v>
      </c>
      <c r="D35" s="20">
        <f t="shared" ref="D35:W35" si="9">D39</f>
        <v>779.71100000000001</v>
      </c>
      <c r="E35" s="20">
        <f t="shared" si="9"/>
        <v>151.422</v>
      </c>
      <c r="F35" s="20">
        <f t="shared" si="9"/>
        <v>81.081999999999994</v>
      </c>
      <c r="G35" s="20">
        <f t="shared" si="9"/>
        <v>27.26</v>
      </c>
      <c r="H35" s="20">
        <f t="shared" si="9"/>
        <v>88.352000000000004</v>
      </c>
      <c r="I35" s="20">
        <f t="shared" si="9"/>
        <v>286.66199999999998</v>
      </c>
      <c r="J35" s="20">
        <f t="shared" si="9"/>
        <v>54.98</v>
      </c>
      <c r="K35" s="20">
        <f t="shared" si="9"/>
        <v>351.61200000000002</v>
      </c>
      <c r="L35" s="20">
        <f t="shared" si="9"/>
        <v>709.85900000000004</v>
      </c>
      <c r="M35" s="20">
        <f t="shared" si="9"/>
        <v>190.99</v>
      </c>
      <c r="N35" s="20">
        <f t="shared" si="9"/>
        <v>40.411999999999999</v>
      </c>
      <c r="O35" s="20">
        <f t="shared" si="9"/>
        <v>154.322</v>
      </c>
      <c r="P35" s="20">
        <f t="shared" si="9"/>
        <v>79.734999999999999</v>
      </c>
      <c r="Q35" s="20">
        <f t="shared" si="9"/>
        <v>137.50700000000001</v>
      </c>
      <c r="R35" s="20">
        <f t="shared" si="9"/>
        <v>88.227999999999994</v>
      </c>
      <c r="S35" s="20">
        <f t="shared" si="9"/>
        <v>3746</v>
      </c>
      <c r="T35" s="20">
        <f t="shared" si="9"/>
        <v>3136.2310000000002</v>
      </c>
      <c r="U35" s="20">
        <f t="shared" si="9"/>
        <v>3287.6529999999998</v>
      </c>
      <c r="V35" s="20">
        <f t="shared" si="9"/>
        <v>458.34699999999998</v>
      </c>
      <c r="W35" s="20">
        <f t="shared" si="9"/>
        <v>609.76900000000001</v>
      </c>
    </row>
    <row r="36" spans="1:23" s="17" customFormat="1" ht="16" customHeight="1" x14ac:dyDescent="0.3">
      <c r="A36" s="26" t="s">
        <v>65</v>
      </c>
      <c r="B36" s="34" t="s">
        <v>66</v>
      </c>
      <c r="C36" s="20">
        <v>4498.8360000000002</v>
      </c>
      <c r="D36" s="20">
        <v>5283.9290000000001</v>
      </c>
      <c r="E36" s="20">
        <v>1446.3489999999999</v>
      </c>
      <c r="F36" s="20">
        <v>1044.3019999999999</v>
      </c>
      <c r="G36" s="20">
        <v>273.75</v>
      </c>
      <c r="H36" s="20">
        <v>719.96299999999997</v>
      </c>
      <c r="I36" s="20">
        <v>2574.3330000000001</v>
      </c>
      <c r="J36" s="20">
        <v>738.10599999999999</v>
      </c>
      <c r="K36" s="20">
        <v>3148.8020000000001</v>
      </c>
      <c r="L36" s="20">
        <v>7172.4070000000002</v>
      </c>
      <c r="M36" s="20">
        <v>1623.3119999999999</v>
      </c>
      <c r="N36" s="20">
        <v>424.79700000000003</v>
      </c>
      <c r="O36" s="20">
        <v>1836.316</v>
      </c>
      <c r="P36" s="20">
        <v>1096.327</v>
      </c>
      <c r="Q36" s="20">
        <v>1191.3689999999999</v>
      </c>
      <c r="R36" s="20">
        <v>1028.1020000000001</v>
      </c>
      <c r="S36" s="20">
        <v>34101</v>
      </c>
      <c r="T36" s="20">
        <v>26911.498</v>
      </c>
      <c r="U36" s="20">
        <v>28357.847000000002</v>
      </c>
      <c r="V36" s="20">
        <v>5743.1530000000002</v>
      </c>
      <c r="W36" s="20">
        <v>7189.5020000000004</v>
      </c>
    </row>
    <row r="37" spans="1:23" s="17" customFormat="1" ht="16" customHeight="1" x14ac:dyDescent="0.3">
      <c r="A37" s="27" t="s">
        <v>67</v>
      </c>
      <c r="B37" s="21" t="s">
        <v>68</v>
      </c>
      <c r="C37" s="22">
        <f>ROUND(C38-C36,3)</f>
        <v>82.116</v>
      </c>
      <c r="D37" s="22">
        <f>ROUND(D38-D36,3)</f>
        <v>24.024999999999999</v>
      </c>
      <c r="E37" s="22">
        <f t="shared" ref="E37:W37" si="10">ROUND(E38-E36,3)</f>
        <v>62.146000000000001</v>
      </c>
      <c r="F37" s="22">
        <f t="shared" si="10"/>
        <v>-61.957999999999998</v>
      </c>
      <c r="G37" s="22">
        <f t="shared" si="10"/>
        <v>92.54</v>
      </c>
      <c r="H37" s="22">
        <f t="shared" si="10"/>
        <v>223.05600000000001</v>
      </c>
      <c r="I37" s="22">
        <f t="shared" si="10"/>
        <v>95.317999999999998</v>
      </c>
      <c r="J37" s="22">
        <f t="shared" si="10"/>
        <v>-31.344000000000001</v>
      </c>
      <c r="K37" s="22">
        <f t="shared" si="10"/>
        <v>-158.72800000000001</v>
      </c>
      <c r="L37" s="22">
        <f t="shared" si="10"/>
        <v>78.423000000000002</v>
      </c>
      <c r="M37" s="22">
        <f t="shared" si="10"/>
        <v>-137.935</v>
      </c>
      <c r="N37" s="22">
        <f t="shared" si="10"/>
        <v>11.834</v>
      </c>
      <c r="O37" s="22">
        <f t="shared" si="10"/>
        <v>-26.719000000000001</v>
      </c>
      <c r="P37" s="22">
        <f t="shared" si="10"/>
        <v>-45.820999999999998</v>
      </c>
      <c r="Q37" s="22">
        <f t="shared" si="10"/>
        <v>-108.55</v>
      </c>
      <c r="R37" s="22">
        <f t="shared" si="10"/>
        <v>-64.403000000000006</v>
      </c>
      <c r="S37" s="22">
        <f t="shared" si="10"/>
        <v>34</v>
      </c>
      <c r="T37" s="22">
        <f t="shared" si="10"/>
        <v>202.09899999999999</v>
      </c>
      <c r="U37" s="22">
        <f t="shared" si="10"/>
        <v>264.245</v>
      </c>
      <c r="V37" s="22">
        <f t="shared" si="10"/>
        <v>-230.245</v>
      </c>
      <c r="W37" s="22">
        <f t="shared" si="10"/>
        <v>-168.09899999999999</v>
      </c>
    </row>
    <row r="38" spans="1:23" s="17" customFormat="1" ht="16" customHeight="1" x14ac:dyDescent="0.3">
      <c r="A38" s="26" t="s">
        <v>65</v>
      </c>
      <c r="B38" s="34" t="s">
        <v>69</v>
      </c>
      <c r="C38" s="81">
        <v>4580.9520000000002</v>
      </c>
      <c r="D38" s="81">
        <v>5307.9539999999997</v>
      </c>
      <c r="E38" s="81">
        <v>1508.4949999999999</v>
      </c>
      <c r="F38" s="81">
        <v>982.34400000000005</v>
      </c>
      <c r="G38" s="81">
        <v>366.29</v>
      </c>
      <c r="H38" s="81">
        <v>943.01900000000001</v>
      </c>
      <c r="I38" s="81">
        <v>2669.6509999999998</v>
      </c>
      <c r="J38" s="81">
        <v>706.76199999999994</v>
      </c>
      <c r="K38" s="81">
        <v>2990.0740000000001</v>
      </c>
      <c r="L38" s="81">
        <v>7250.83</v>
      </c>
      <c r="M38" s="81">
        <v>1485.377</v>
      </c>
      <c r="N38" s="81">
        <v>436.63099999999997</v>
      </c>
      <c r="O38" s="81">
        <v>1809.597</v>
      </c>
      <c r="P38" s="81">
        <v>1050.5060000000001</v>
      </c>
      <c r="Q38" s="81">
        <v>1082.819</v>
      </c>
      <c r="R38" s="81">
        <v>963.69899999999996</v>
      </c>
      <c r="S38" s="81">
        <v>34135</v>
      </c>
      <c r="T38" s="81">
        <v>27113.597000000002</v>
      </c>
      <c r="U38" s="81">
        <v>28622.092000000001</v>
      </c>
      <c r="V38" s="81">
        <v>5512.9080000000004</v>
      </c>
      <c r="W38" s="81">
        <v>7021.4030000000002</v>
      </c>
    </row>
    <row r="39" spans="1:23" s="17" customFormat="1" ht="16" customHeight="1" x14ac:dyDescent="0.3">
      <c r="A39" s="27" t="s">
        <v>67</v>
      </c>
      <c r="B39" s="21" t="s">
        <v>64</v>
      </c>
      <c r="C39" s="20">
        <f>ROUND(C40-C38,3)</f>
        <v>523.86599999999999</v>
      </c>
      <c r="D39" s="20">
        <f t="shared" ref="D39:W39" si="11">ROUND(D40-D38,3)</f>
        <v>779.71100000000001</v>
      </c>
      <c r="E39" s="20">
        <f t="shared" si="11"/>
        <v>151.422</v>
      </c>
      <c r="F39" s="20">
        <f t="shared" si="11"/>
        <v>81.081999999999994</v>
      </c>
      <c r="G39" s="20">
        <f t="shared" si="11"/>
        <v>27.26</v>
      </c>
      <c r="H39" s="20">
        <f t="shared" si="11"/>
        <v>88.352000000000004</v>
      </c>
      <c r="I39" s="20">
        <f t="shared" si="11"/>
        <v>286.66199999999998</v>
      </c>
      <c r="J39" s="20">
        <f t="shared" si="11"/>
        <v>54.98</v>
      </c>
      <c r="K39" s="20">
        <f t="shared" si="11"/>
        <v>351.61200000000002</v>
      </c>
      <c r="L39" s="20">
        <f t="shared" si="11"/>
        <v>709.85900000000004</v>
      </c>
      <c r="M39" s="20">
        <f t="shared" si="11"/>
        <v>190.99</v>
      </c>
      <c r="N39" s="20">
        <f t="shared" si="11"/>
        <v>40.411999999999999</v>
      </c>
      <c r="O39" s="20">
        <f t="shared" si="11"/>
        <v>154.322</v>
      </c>
      <c r="P39" s="20">
        <f t="shared" si="11"/>
        <v>79.734999999999999</v>
      </c>
      <c r="Q39" s="20">
        <f t="shared" si="11"/>
        <v>137.50700000000001</v>
      </c>
      <c r="R39" s="20">
        <f t="shared" si="11"/>
        <v>88.227999999999994</v>
      </c>
      <c r="S39" s="20">
        <f t="shared" si="11"/>
        <v>3746</v>
      </c>
      <c r="T39" s="20">
        <f t="shared" si="11"/>
        <v>3136.2310000000002</v>
      </c>
      <c r="U39" s="20">
        <f t="shared" si="11"/>
        <v>3287.6529999999998</v>
      </c>
      <c r="V39" s="20">
        <f t="shared" si="11"/>
        <v>458.34699999999998</v>
      </c>
      <c r="W39" s="20">
        <f t="shared" si="11"/>
        <v>609.76900000000001</v>
      </c>
    </row>
    <row r="40" spans="1:23" s="17" customFormat="1" ht="16" customHeight="1" x14ac:dyDescent="0.3">
      <c r="A40" s="26" t="s">
        <v>65</v>
      </c>
      <c r="B40" s="34" t="s">
        <v>70</v>
      </c>
      <c r="C40" s="82">
        <v>5104.8180000000002</v>
      </c>
      <c r="D40" s="82">
        <v>6087.665</v>
      </c>
      <c r="E40" s="82">
        <v>1659.9169999999999</v>
      </c>
      <c r="F40" s="82">
        <v>1063.4259999999999</v>
      </c>
      <c r="G40" s="82">
        <v>393.55</v>
      </c>
      <c r="H40" s="82">
        <v>1031.3710000000001</v>
      </c>
      <c r="I40" s="82">
        <v>2956.3130000000001</v>
      </c>
      <c r="J40" s="82">
        <v>761.74199999999996</v>
      </c>
      <c r="K40" s="82">
        <v>3341.6860000000001</v>
      </c>
      <c r="L40" s="82">
        <v>7960.6890000000003</v>
      </c>
      <c r="M40" s="82">
        <v>1676.367</v>
      </c>
      <c r="N40" s="82">
        <v>477.04300000000001</v>
      </c>
      <c r="O40" s="82">
        <v>1963.9190000000001</v>
      </c>
      <c r="P40" s="82">
        <v>1130.241</v>
      </c>
      <c r="Q40" s="82">
        <v>1220.326</v>
      </c>
      <c r="R40" s="82">
        <v>1051.9269999999999</v>
      </c>
      <c r="S40" s="82">
        <v>37881</v>
      </c>
      <c r="T40" s="82">
        <v>30249.828000000001</v>
      </c>
      <c r="U40" s="82">
        <v>31909.744999999999</v>
      </c>
      <c r="V40" s="82">
        <v>5971.2550000000001</v>
      </c>
      <c r="W40" s="82">
        <v>7631.1719999999996</v>
      </c>
    </row>
    <row r="41" spans="1:23" s="17" customFormat="1" ht="24" customHeight="1" x14ac:dyDescent="0.3">
      <c r="A41" s="19"/>
      <c r="B41" s="19"/>
      <c r="C41" s="96" t="s">
        <v>95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s="17" customFormat="1" ht="16" customHeight="1" x14ac:dyDescent="0.25">
      <c r="A42" s="24"/>
      <c r="B42" s="34" t="s">
        <v>62</v>
      </c>
      <c r="C42" s="20">
        <v>5021.4059999999999</v>
      </c>
      <c r="D42" s="20">
        <v>6058.7259999999997</v>
      </c>
      <c r="E42" s="20">
        <v>1599.91</v>
      </c>
      <c r="F42" s="20">
        <v>1150.3720000000001</v>
      </c>
      <c r="G42" s="20">
        <v>292.363</v>
      </c>
      <c r="H42" s="20">
        <v>797.95299999999997</v>
      </c>
      <c r="I42" s="20">
        <v>2854.1660000000002</v>
      </c>
      <c r="J42" s="20">
        <v>814.07899999999995</v>
      </c>
      <c r="K42" s="20">
        <v>3534.9470000000001</v>
      </c>
      <c r="L42" s="20">
        <v>7846.9369999999999</v>
      </c>
      <c r="M42" s="20">
        <v>1822.88</v>
      </c>
      <c r="N42" s="20">
        <v>459.911</v>
      </c>
      <c r="O42" s="20">
        <v>2043.106</v>
      </c>
      <c r="P42" s="20">
        <v>1196.086</v>
      </c>
      <c r="Q42" s="20">
        <v>1333.8820000000001</v>
      </c>
      <c r="R42" s="20">
        <v>1129.2760000000001</v>
      </c>
      <c r="S42" s="20">
        <v>37956</v>
      </c>
      <c r="T42" s="20">
        <v>30023.170999999998</v>
      </c>
      <c r="U42" s="20">
        <v>31623.080999999998</v>
      </c>
      <c r="V42" s="20">
        <v>6332.9189999999999</v>
      </c>
      <c r="W42" s="20">
        <v>7932.8289999999997</v>
      </c>
    </row>
    <row r="43" spans="1:23" s="17" customFormat="1" ht="16" customHeight="1" x14ac:dyDescent="0.25">
      <c r="A43" s="25" t="s">
        <v>63</v>
      </c>
      <c r="B43" s="34" t="s">
        <v>64</v>
      </c>
      <c r="C43" s="20">
        <f>C47</f>
        <v>532.46100000000001</v>
      </c>
      <c r="D43" s="20">
        <f t="shared" ref="D43:W43" si="12">D47</f>
        <v>787.61800000000005</v>
      </c>
      <c r="E43" s="20">
        <f t="shared" si="12"/>
        <v>158.23599999999999</v>
      </c>
      <c r="F43" s="20">
        <f t="shared" si="12"/>
        <v>83.507999999999996</v>
      </c>
      <c r="G43" s="20">
        <f t="shared" si="12"/>
        <v>27.143999999999998</v>
      </c>
      <c r="H43" s="20">
        <f t="shared" si="12"/>
        <v>88.673000000000002</v>
      </c>
      <c r="I43" s="20">
        <f t="shared" si="12"/>
        <v>293.63600000000002</v>
      </c>
      <c r="J43" s="20">
        <f t="shared" si="12"/>
        <v>56.975999999999999</v>
      </c>
      <c r="K43" s="20">
        <f t="shared" si="12"/>
        <v>355.15100000000001</v>
      </c>
      <c r="L43" s="20">
        <f t="shared" si="12"/>
        <v>708.68899999999996</v>
      </c>
      <c r="M43" s="20">
        <f t="shared" si="12"/>
        <v>191.351</v>
      </c>
      <c r="N43" s="20">
        <f t="shared" si="12"/>
        <v>41.673999999999999</v>
      </c>
      <c r="O43" s="20">
        <f t="shared" si="12"/>
        <v>158.047</v>
      </c>
      <c r="P43" s="20">
        <f t="shared" si="12"/>
        <v>82.953999999999994</v>
      </c>
      <c r="Q43" s="20">
        <f t="shared" si="12"/>
        <v>139.489</v>
      </c>
      <c r="R43" s="20">
        <f t="shared" si="12"/>
        <v>91.393000000000001</v>
      </c>
      <c r="S43" s="20">
        <f t="shared" si="12"/>
        <v>3797</v>
      </c>
      <c r="T43" s="20">
        <f t="shared" si="12"/>
        <v>3165.886</v>
      </c>
      <c r="U43" s="20">
        <f t="shared" si="12"/>
        <v>3324.1219999999998</v>
      </c>
      <c r="V43" s="20">
        <f t="shared" si="12"/>
        <v>472.87799999999999</v>
      </c>
      <c r="W43" s="20">
        <f t="shared" si="12"/>
        <v>631.11400000000003</v>
      </c>
    </row>
    <row r="44" spans="1:23" s="17" customFormat="1" ht="16" customHeight="1" x14ac:dyDescent="0.3">
      <c r="A44" s="26" t="s">
        <v>65</v>
      </c>
      <c r="B44" s="34" t="s">
        <v>66</v>
      </c>
      <c r="C44" s="20">
        <v>4488.9449999999997</v>
      </c>
      <c r="D44" s="20">
        <v>5271.1080000000002</v>
      </c>
      <c r="E44" s="20">
        <v>1441.674</v>
      </c>
      <c r="F44" s="20">
        <v>1066.864</v>
      </c>
      <c r="G44" s="20">
        <v>265.21899999999999</v>
      </c>
      <c r="H44" s="20">
        <v>709.28</v>
      </c>
      <c r="I44" s="20">
        <v>2560.5300000000002</v>
      </c>
      <c r="J44" s="20">
        <v>757.10299999999995</v>
      </c>
      <c r="K44" s="20">
        <v>3179.7959999999998</v>
      </c>
      <c r="L44" s="20">
        <v>7138.2479999999996</v>
      </c>
      <c r="M44" s="20">
        <v>1631.529</v>
      </c>
      <c r="N44" s="20">
        <v>418.23700000000002</v>
      </c>
      <c r="O44" s="20">
        <v>1885.059</v>
      </c>
      <c r="P44" s="20">
        <v>1113.1320000000001</v>
      </c>
      <c r="Q44" s="20">
        <v>1194.393</v>
      </c>
      <c r="R44" s="20">
        <v>1037.883</v>
      </c>
      <c r="S44" s="20">
        <v>34159</v>
      </c>
      <c r="T44" s="20">
        <v>26857.285</v>
      </c>
      <c r="U44" s="20">
        <v>28298.958999999999</v>
      </c>
      <c r="V44" s="20">
        <v>5860.0410000000002</v>
      </c>
      <c r="W44" s="20">
        <v>7301.7150000000001</v>
      </c>
    </row>
    <row r="45" spans="1:23" s="17" customFormat="1" ht="16" customHeight="1" x14ac:dyDescent="0.3">
      <c r="A45" s="27" t="s">
        <v>67</v>
      </c>
      <c r="B45" s="21" t="s">
        <v>68</v>
      </c>
      <c r="C45" s="22">
        <f>ROUND(C46-C44,3)</f>
        <v>95.584999999999994</v>
      </c>
      <c r="D45" s="22">
        <f>ROUND(D46-D44,3)</f>
        <v>33.738</v>
      </c>
      <c r="E45" s="22">
        <f t="shared" ref="E45:W45" si="13">ROUND(E46-E44,3)</f>
        <v>61.652999999999999</v>
      </c>
      <c r="F45" s="22">
        <f t="shared" si="13"/>
        <v>-61.62</v>
      </c>
      <c r="G45" s="22">
        <f t="shared" si="13"/>
        <v>92.576999999999998</v>
      </c>
      <c r="H45" s="22">
        <f t="shared" si="13"/>
        <v>222.47399999999999</v>
      </c>
      <c r="I45" s="22">
        <f t="shared" si="13"/>
        <v>98.254000000000005</v>
      </c>
      <c r="J45" s="22">
        <f t="shared" si="13"/>
        <v>-29.751999999999999</v>
      </c>
      <c r="K45" s="22">
        <f t="shared" si="13"/>
        <v>-157.08500000000001</v>
      </c>
      <c r="L45" s="22">
        <f t="shared" si="13"/>
        <v>88.096000000000004</v>
      </c>
      <c r="M45" s="22">
        <f t="shared" si="13"/>
        <v>-135.54</v>
      </c>
      <c r="N45" s="22">
        <f t="shared" si="13"/>
        <v>20.434000000000001</v>
      </c>
      <c r="O45" s="22">
        <f t="shared" si="13"/>
        <v>-22.623999999999999</v>
      </c>
      <c r="P45" s="22">
        <f t="shared" si="13"/>
        <v>-47.037999999999997</v>
      </c>
      <c r="Q45" s="22">
        <f t="shared" si="13"/>
        <v>-105.746</v>
      </c>
      <c r="R45" s="22">
        <f t="shared" si="13"/>
        <v>-63.405999999999999</v>
      </c>
      <c r="S45" s="22">
        <f t="shared" si="13"/>
        <v>90</v>
      </c>
      <c r="T45" s="22">
        <f t="shared" si="13"/>
        <v>252.78700000000001</v>
      </c>
      <c r="U45" s="22">
        <f t="shared" si="13"/>
        <v>314.44</v>
      </c>
      <c r="V45" s="22">
        <f t="shared" si="13"/>
        <v>-224.44</v>
      </c>
      <c r="W45" s="22">
        <f t="shared" si="13"/>
        <v>-162.78700000000001</v>
      </c>
    </row>
    <row r="46" spans="1:23" s="17" customFormat="1" ht="16" customHeight="1" x14ac:dyDescent="0.3">
      <c r="A46" s="26" t="s">
        <v>65</v>
      </c>
      <c r="B46" s="34" t="s">
        <v>69</v>
      </c>
      <c r="C46" s="81">
        <v>4584.53</v>
      </c>
      <c r="D46" s="81">
        <v>5304.8459999999995</v>
      </c>
      <c r="E46" s="81">
        <v>1503.327</v>
      </c>
      <c r="F46" s="81">
        <v>1005.244</v>
      </c>
      <c r="G46" s="81">
        <v>357.79599999999999</v>
      </c>
      <c r="H46" s="81">
        <v>931.75400000000002</v>
      </c>
      <c r="I46" s="81">
        <v>2658.7840000000001</v>
      </c>
      <c r="J46" s="81">
        <v>727.351</v>
      </c>
      <c r="K46" s="81">
        <v>3022.7109999999998</v>
      </c>
      <c r="L46" s="81">
        <v>7226.3440000000001</v>
      </c>
      <c r="M46" s="81">
        <v>1495.989</v>
      </c>
      <c r="N46" s="81">
        <v>438.67099999999999</v>
      </c>
      <c r="O46" s="81">
        <v>1862.4349999999999</v>
      </c>
      <c r="P46" s="81">
        <v>1066.0940000000001</v>
      </c>
      <c r="Q46" s="81">
        <v>1088.6469999999999</v>
      </c>
      <c r="R46" s="81">
        <v>974.47699999999998</v>
      </c>
      <c r="S46" s="81">
        <v>34249</v>
      </c>
      <c r="T46" s="81">
        <v>27110.072</v>
      </c>
      <c r="U46" s="81">
        <v>28613.399000000001</v>
      </c>
      <c r="V46" s="81">
        <v>5635.6009999999997</v>
      </c>
      <c r="W46" s="81">
        <v>7138.9279999999999</v>
      </c>
    </row>
    <row r="47" spans="1:23" s="17" customFormat="1" ht="16" customHeight="1" x14ac:dyDescent="0.3">
      <c r="A47" s="27" t="s">
        <v>67</v>
      </c>
      <c r="B47" s="21" t="s">
        <v>64</v>
      </c>
      <c r="C47" s="20">
        <f>ROUND(C48-C46,3)</f>
        <v>532.46100000000001</v>
      </c>
      <c r="D47" s="20">
        <f t="shared" ref="D47:W47" si="14">ROUND(D48-D46,3)</f>
        <v>787.61800000000005</v>
      </c>
      <c r="E47" s="20">
        <f t="shared" si="14"/>
        <v>158.23599999999999</v>
      </c>
      <c r="F47" s="20">
        <f t="shared" si="14"/>
        <v>83.507999999999996</v>
      </c>
      <c r="G47" s="20">
        <f t="shared" si="14"/>
        <v>27.143999999999998</v>
      </c>
      <c r="H47" s="20">
        <f t="shared" si="14"/>
        <v>88.673000000000002</v>
      </c>
      <c r="I47" s="20">
        <f t="shared" si="14"/>
        <v>293.63600000000002</v>
      </c>
      <c r="J47" s="20">
        <f t="shared" si="14"/>
        <v>56.975999999999999</v>
      </c>
      <c r="K47" s="20">
        <f t="shared" si="14"/>
        <v>355.15100000000001</v>
      </c>
      <c r="L47" s="20">
        <f t="shared" si="14"/>
        <v>708.68899999999996</v>
      </c>
      <c r="M47" s="20">
        <f t="shared" si="14"/>
        <v>191.351</v>
      </c>
      <c r="N47" s="20">
        <f t="shared" si="14"/>
        <v>41.673999999999999</v>
      </c>
      <c r="O47" s="20">
        <f t="shared" si="14"/>
        <v>158.047</v>
      </c>
      <c r="P47" s="20">
        <f t="shared" si="14"/>
        <v>82.953999999999994</v>
      </c>
      <c r="Q47" s="20">
        <f t="shared" si="14"/>
        <v>139.489</v>
      </c>
      <c r="R47" s="20">
        <f t="shared" si="14"/>
        <v>91.393000000000001</v>
      </c>
      <c r="S47" s="20">
        <f t="shared" si="14"/>
        <v>3797</v>
      </c>
      <c r="T47" s="20">
        <f t="shared" si="14"/>
        <v>3165.886</v>
      </c>
      <c r="U47" s="20">
        <f t="shared" si="14"/>
        <v>3324.1219999999998</v>
      </c>
      <c r="V47" s="20">
        <f t="shared" si="14"/>
        <v>472.87799999999999</v>
      </c>
      <c r="W47" s="20">
        <f t="shared" si="14"/>
        <v>631.11400000000003</v>
      </c>
    </row>
    <row r="48" spans="1:23" s="17" customFormat="1" ht="16" customHeight="1" x14ac:dyDescent="0.3">
      <c r="A48" s="26" t="s">
        <v>65</v>
      </c>
      <c r="B48" s="34" t="s">
        <v>70</v>
      </c>
      <c r="C48" s="82">
        <v>5116.991</v>
      </c>
      <c r="D48" s="82">
        <v>6092.4639999999999</v>
      </c>
      <c r="E48" s="82">
        <v>1661.5630000000001</v>
      </c>
      <c r="F48" s="82">
        <v>1088.752</v>
      </c>
      <c r="G48" s="82">
        <v>384.94</v>
      </c>
      <c r="H48" s="82">
        <v>1020.427</v>
      </c>
      <c r="I48" s="82">
        <v>2952.42</v>
      </c>
      <c r="J48" s="82">
        <v>784.327</v>
      </c>
      <c r="K48" s="82">
        <v>3377.8620000000001</v>
      </c>
      <c r="L48" s="82">
        <v>7935.0330000000004</v>
      </c>
      <c r="M48" s="82">
        <v>1687.34</v>
      </c>
      <c r="N48" s="82">
        <v>480.34500000000003</v>
      </c>
      <c r="O48" s="82">
        <v>2020.482</v>
      </c>
      <c r="P48" s="82">
        <v>1149.048</v>
      </c>
      <c r="Q48" s="82">
        <v>1228.136</v>
      </c>
      <c r="R48" s="82">
        <v>1065.8699999999999</v>
      </c>
      <c r="S48" s="82">
        <v>38046</v>
      </c>
      <c r="T48" s="82">
        <v>30275.957999999999</v>
      </c>
      <c r="U48" s="82">
        <v>31937.521000000001</v>
      </c>
      <c r="V48" s="82">
        <v>6108.4790000000003</v>
      </c>
      <c r="W48" s="82">
        <v>7770.0420000000004</v>
      </c>
    </row>
    <row r="49" spans="1:23" s="17" customFormat="1" ht="24" customHeight="1" x14ac:dyDescent="0.3">
      <c r="A49" s="19"/>
      <c r="B49" s="19"/>
      <c r="C49" s="96" t="s">
        <v>96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</row>
    <row r="50" spans="1:23" s="17" customFormat="1" ht="16" customHeight="1" x14ac:dyDescent="0.25">
      <c r="A50" s="24"/>
      <c r="B50" s="34" t="s">
        <v>62</v>
      </c>
      <c r="C50" s="20">
        <v>5056.7470000000003</v>
      </c>
      <c r="D50" s="20">
        <v>6045.0020000000004</v>
      </c>
      <c r="E50" s="20">
        <v>1575.252</v>
      </c>
      <c r="F50" s="20">
        <v>1150.9880000000001</v>
      </c>
      <c r="G50" s="20">
        <v>285.24599999999998</v>
      </c>
      <c r="H50" s="20">
        <v>788.39700000000005</v>
      </c>
      <c r="I50" s="20">
        <v>2861.3490000000002</v>
      </c>
      <c r="J50" s="20">
        <v>809.303</v>
      </c>
      <c r="K50" s="20">
        <v>3538.4369999999999</v>
      </c>
      <c r="L50" s="20">
        <v>7878.183</v>
      </c>
      <c r="M50" s="20">
        <v>1832.5309999999999</v>
      </c>
      <c r="N50" s="20">
        <v>462.59199999999998</v>
      </c>
      <c r="O50" s="20">
        <v>2043.8420000000001</v>
      </c>
      <c r="P50" s="20">
        <v>1178.7070000000001</v>
      </c>
      <c r="Q50" s="20">
        <v>1338.6</v>
      </c>
      <c r="R50" s="20">
        <v>1118.8240000000001</v>
      </c>
      <c r="S50" s="20">
        <v>37964</v>
      </c>
      <c r="T50" s="20">
        <v>30087.083999999999</v>
      </c>
      <c r="U50" s="20">
        <v>31662.335999999999</v>
      </c>
      <c r="V50" s="20">
        <v>6301.6639999999998</v>
      </c>
      <c r="W50" s="20">
        <v>7876.9160000000002</v>
      </c>
    </row>
    <row r="51" spans="1:23" s="17" customFormat="1" ht="16" customHeight="1" x14ac:dyDescent="0.25">
      <c r="A51" s="25" t="s">
        <v>63</v>
      </c>
      <c r="B51" s="34" t="s">
        <v>64</v>
      </c>
      <c r="C51" s="20">
        <f>C55</f>
        <v>543.69500000000005</v>
      </c>
      <c r="D51" s="20">
        <f t="shared" ref="D51:W51" si="15">D55</f>
        <v>796.35500000000002</v>
      </c>
      <c r="E51" s="20">
        <f t="shared" si="15"/>
        <v>164.321</v>
      </c>
      <c r="F51" s="20">
        <f t="shared" si="15"/>
        <v>86.207999999999998</v>
      </c>
      <c r="G51" s="20">
        <f t="shared" si="15"/>
        <v>26.800999999999998</v>
      </c>
      <c r="H51" s="20">
        <f t="shared" si="15"/>
        <v>89.522000000000006</v>
      </c>
      <c r="I51" s="20">
        <f t="shared" si="15"/>
        <v>303.678</v>
      </c>
      <c r="J51" s="20">
        <f t="shared" si="15"/>
        <v>58.137</v>
      </c>
      <c r="K51" s="20">
        <f t="shared" si="15"/>
        <v>360.20299999999997</v>
      </c>
      <c r="L51" s="20">
        <f t="shared" si="15"/>
        <v>719.39200000000005</v>
      </c>
      <c r="M51" s="20">
        <f t="shared" si="15"/>
        <v>189.80799999999999</v>
      </c>
      <c r="N51" s="20">
        <f t="shared" si="15"/>
        <v>43.368000000000002</v>
      </c>
      <c r="O51" s="20">
        <f t="shared" si="15"/>
        <v>159.08799999999999</v>
      </c>
      <c r="P51" s="20">
        <f t="shared" si="15"/>
        <v>83.971000000000004</v>
      </c>
      <c r="Q51" s="20">
        <f t="shared" si="15"/>
        <v>141.148</v>
      </c>
      <c r="R51" s="20">
        <f t="shared" si="15"/>
        <v>90.305000000000007</v>
      </c>
      <c r="S51" s="20">
        <f t="shared" si="15"/>
        <v>3856</v>
      </c>
      <c r="T51" s="20">
        <f t="shared" si="15"/>
        <v>3213.97</v>
      </c>
      <c r="U51" s="20">
        <f t="shared" si="15"/>
        <v>3378.2910000000002</v>
      </c>
      <c r="V51" s="20">
        <f t="shared" si="15"/>
        <v>477.709</v>
      </c>
      <c r="W51" s="20">
        <f t="shared" si="15"/>
        <v>642.03</v>
      </c>
    </row>
    <row r="52" spans="1:23" s="17" customFormat="1" ht="16" customHeight="1" x14ac:dyDescent="0.3">
      <c r="A52" s="26" t="s">
        <v>65</v>
      </c>
      <c r="B52" s="34" t="s">
        <v>66</v>
      </c>
      <c r="C52" s="20">
        <v>4513.0519999999997</v>
      </c>
      <c r="D52" s="20">
        <v>5248.6469999999999</v>
      </c>
      <c r="E52" s="20">
        <v>1410.931</v>
      </c>
      <c r="F52" s="20">
        <v>1064.78</v>
      </c>
      <c r="G52" s="20">
        <v>258.44499999999999</v>
      </c>
      <c r="H52" s="20">
        <v>698.875</v>
      </c>
      <c r="I52" s="20">
        <v>2557.6709999999998</v>
      </c>
      <c r="J52" s="20">
        <v>751.16600000000005</v>
      </c>
      <c r="K52" s="20">
        <v>3178.2339999999999</v>
      </c>
      <c r="L52" s="20">
        <v>7158.7910000000002</v>
      </c>
      <c r="M52" s="20">
        <v>1642.723</v>
      </c>
      <c r="N52" s="20">
        <v>419.22399999999999</v>
      </c>
      <c r="O52" s="20">
        <v>1884.7539999999999</v>
      </c>
      <c r="P52" s="20">
        <v>1094.7360000000001</v>
      </c>
      <c r="Q52" s="20">
        <v>1197.452</v>
      </c>
      <c r="R52" s="20">
        <v>1028.519</v>
      </c>
      <c r="S52" s="20">
        <v>34108</v>
      </c>
      <c r="T52" s="20">
        <v>26873.114000000001</v>
      </c>
      <c r="U52" s="20">
        <v>28284.044999999998</v>
      </c>
      <c r="V52" s="20">
        <v>5823.9549999999999</v>
      </c>
      <c r="W52" s="20">
        <v>7234.8860000000004</v>
      </c>
    </row>
    <row r="53" spans="1:23" s="17" customFormat="1" ht="16" customHeight="1" x14ac:dyDescent="0.3">
      <c r="A53" s="27" t="s">
        <v>67</v>
      </c>
      <c r="B53" s="21" t="s">
        <v>68</v>
      </c>
      <c r="C53" s="22">
        <f>ROUND(C54-C52,3)</f>
        <v>96.299000000000007</v>
      </c>
      <c r="D53" s="22">
        <f>ROUND(D54-D52,3)</f>
        <v>37.103999999999999</v>
      </c>
      <c r="E53" s="22">
        <f t="shared" ref="E53:W53" si="16">ROUND(E54-E52,3)</f>
        <v>60.427</v>
      </c>
      <c r="F53" s="22">
        <f t="shared" si="16"/>
        <v>-63.514000000000003</v>
      </c>
      <c r="G53" s="22">
        <f t="shared" si="16"/>
        <v>94.379000000000005</v>
      </c>
      <c r="H53" s="22">
        <f t="shared" si="16"/>
        <v>225.43700000000001</v>
      </c>
      <c r="I53" s="22">
        <f t="shared" si="16"/>
        <v>104.895</v>
      </c>
      <c r="J53" s="22">
        <f t="shared" si="16"/>
        <v>-32.667999999999999</v>
      </c>
      <c r="K53" s="22">
        <f t="shared" si="16"/>
        <v>-159.32300000000001</v>
      </c>
      <c r="L53" s="22">
        <f t="shared" si="16"/>
        <v>94.468999999999994</v>
      </c>
      <c r="M53" s="22">
        <f t="shared" si="16"/>
        <v>-136.553</v>
      </c>
      <c r="N53" s="22">
        <f t="shared" si="16"/>
        <v>19.751000000000001</v>
      </c>
      <c r="O53" s="22">
        <f t="shared" si="16"/>
        <v>-23.023</v>
      </c>
      <c r="P53" s="22">
        <f t="shared" si="16"/>
        <v>-49.094000000000001</v>
      </c>
      <c r="Q53" s="22">
        <f t="shared" si="16"/>
        <v>-104.934</v>
      </c>
      <c r="R53" s="22">
        <f t="shared" si="16"/>
        <v>-65.652000000000001</v>
      </c>
      <c r="S53" s="22">
        <f t="shared" si="16"/>
        <v>98</v>
      </c>
      <c r="T53" s="22">
        <f t="shared" si="16"/>
        <v>271.524</v>
      </c>
      <c r="U53" s="22">
        <f t="shared" si="16"/>
        <v>331.95100000000002</v>
      </c>
      <c r="V53" s="22">
        <f t="shared" si="16"/>
        <v>-233.95099999999999</v>
      </c>
      <c r="W53" s="22">
        <f t="shared" si="16"/>
        <v>-173.524</v>
      </c>
    </row>
    <row r="54" spans="1:23" s="17" customFormat="1" ht="16" customHeight="1" x14ac:dyDescent="0.3">
      <c r="A54" s="26" t="s">
        <v>65</v>
      </c>
      <c r="B54" s="34" t="s">
        <v>69</v>
      </c>
      <c r="C54" s="81">
        <v>4609.3509999999997</v>
      </c>
      <c r="D54" s="81">
        <v>5285.7510000000002</v>
      </c>
      <c r="E54" s="81">
        <v>1471.3579999999999</v>
      </c>
      <c r="F54" s="81">
        <v>1001.266</v>
      </c>
      <c r="G54" s="81">
        <v>352.82400000000001</v>
      </c>
      <c r="H54" s="81">
        <v>924.31200000000001</v>
      </c>
      <c r="I54" s="81">
        <v>2662.5659999999998</v>
      </c>
      <c r="J54" s="81">
        <v>718.49800000000005</v>
      </c>
      <c r="K54" s="81">
        <v>3018.9110000000001</v>
      </c>
      <c r="L54" s="81">
        <v>7253.26</v>
      </c>
      <c r="M54" s="81">
        <v>1506.17</v>
      </c>
      <c r="N54" s="81">
        <v>438.97500000000002</v>
      </c>
      <c r="O54" s="81">
        <v>1861.731</v>
      </c>
      <c r="P54" s="81">
        <v>1045.6420000000001</v>
      </c>
      <c r="Q54" s="81">
        <v>1092.518</v>
      </c>
      <c r="R54" s="81">
        <v>962.86699999999996</v>
      </c>
      <c r="S54" s="81">
        <v>34206</v>
      </c>
      <c r="T54" s="81">
        <v>27144.637999999999</v>
      </c>
      <c r="U54" s="81">
        <v>28615.995999999999</v>
      </c>
      <c r="V54" s="81">
        <v>5590.0039999999999</v>
      </c>
      <c r="W54" s="81">
        <v>7061.3620000000001</v>
      </c>
    </row>
    <row r="55" spans="1:23" s="17" customFormat="1" ht="16" customHeight="1" x14ac:dyDescent="0.3">
      <c r="A55" s="27" t="s">
        <v>67</v>
      </c>
      <c r="B55" s="21" t="s">
        <v>64</v>
      </c>
      <c r="C55" s="20">
        <f>ROUND(C56-C54,3)</f>
        <v>543.69500000000005</v>
      </c>
      <c r="D55" s="20">
        <f t="shared" ref="D55:W55" si="17">ROUND(D56-D54,3)</f>
        <v>796.35500000000002</v>
      </c>
      <c r="E55" s="20">
        <f t="shared" si="17"/>
        <v>164.321</v>
      </c>
      <c r="F55" s="20">
        <f t="shared" si="17"/>
        <v>86.207999999999998</v>
      </c>
      <c r="G55" s="20">
        <f t="shared" si="17"/>
        <v>26.800999999999998</v>
      </c>
      <c r="H55" s="20">
        <f t="shared" si="17"/>
        <v>89.522000000000006</v>
      </c>
      <c r="I55" s="20">
        <f t="shared" si="17"/>
        <v>303.678</v>
      </c>
      <c r="J55" s="20">
        <f t="shared" si="17"/>
        <v>58.137</v>
      </c>
      <c r="K55" s="20">
        <f t="shared" si="17"/>
        <v>360.20299999999997</v>
      </c>
      <c r="L55" s="20">
        <f t="shared" si="17"/>
        <v>719.39200000000005</v>
      </c>
      <c r="M55" s="20">
        <f t="shared" si="17"/>
        <v>189.80799999999999</v>
      </c>
      <c r="N55" s="20">
        <f t="shared" si="17"/>
        <v>43.368000000000002</v>
      </c>
      <c r="O55" s="20">
        <f t="shared" si="17"/>
        <v>159.08799999999999</v>
      </c>
      <c r="P55" s="20">
        <f t="shared" si="17"/>
        <v>83.971000000000004</v>
      </c>
      <c r="Q55" s="20">
        <f t="shared" si="17"/>
        <v>141.148</v>
      </c>
      <c r="R55" s="20">
        <f t="shared" si="17"/>
        <v>90.305000000000007</v>
      </c>
      <c r="S55" s="20">
        <f t="shared" si="17"/>
        <v>3856</v>
      </c>
      <c r="T55" s="20">
        <f t="shared" si="17"/>
        <v>3213.97</v>
      </c>
      <c r="U55" s="20">
        <f t="shared" si="17"/>
        <v>3378.2910000000002</v>
      </c>
      <c r="V55" s="20">
        <f t="shared" si="17"/>
        <v>477.709</v>
      </c>
      <c r="W55" s="20">
        <f t="shared" si="17"/>
        <v>642.03</v>
      </c>
    </row>
    <row r="56" spans="1:23" s="17" customFormat="1" ht="16" customHeight="1" x14ac:dyDescent="0.3">
      <c r="A56" s="26" t="s">
        <v>65</v>
      </c>
      <c r="B56" s="34" t="s">
        <v>70</v>
      </c>
      <c r="C56" s="82">
        <v>5153.0460000000003</v>
      </c>
      <c r="D56" s="82">
        <v>6082.1059999999998</v>
      </c>
      <c r="E56" s="82">
        <v>1635.6790000000001</v>
      </c>
      <c r="F56" s="82">
        <v>1087.4739999999999</v>
      </c>
      <c r="G56" s="82">
        <v>379.625</v>
      </c>
      <c r="H56" s="82">
        <v>1013.8339999999999</v>
      </c>
      <c r="I56" s="82">
        <v>2966.2440000000001</v>
      </c>
      <c r="J56" s="82">
        <v>776.63499999999999</v>
      </c>
      <c r="K56" s="82">
        <v>3379.114</v>
      </c>
      <c r="L56" s="82">
        <v>7972.652</v>
      </c>
      <c r="M56" s="82">
        <v>1695.9780000000001</v>
      </c>
      <c r="N56" s="82">
        <v>482.34300000000002</v>
      </c>
      <c r="O56" s="82">
        <v>2020.819</v>
      </c>
      <c r="P56" s="82">
        <v>1129.6130000000001</v>
      </c>
      <c r="Q56" s="82">
        <v>1233.6659999999999</v>
      </c>
      <c r="R56" s="82">
        <v>1053.172</v>
      </c>
      <c r="S56" s="82">
        <v>38062</v>
      </c>
      <c r="T56" s="82">
        <v>30358.608</v>
      </c>
      <c r="U56" s="82">
        <v>31994.287</v>
      </c>
      <c r="V56" s="82">
        <v>6067.7129999999997</v>
      </c>
      <c r="W56" s="82">
        <v>7703.3919999999998</v>
      </c>
    </row>
    <row r="57" spans="1:23" s="17" customFormat="1" ht="24" customHeight="1" x14ac:dyDescent="0.3">
      <c r="A57" s="19"/>
      <c r="B57" s="19"/>
      <c r="C57" s="96" t="s">
        <v>97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</row>
    <row r="58" spans="1:23" s="17" customFormat="1" ht="16" customHeight="1" x14ac:dyDescent="0.25">
      <c r="A58" s="24"/>
      <c r="B58" s="34" t="s">
        <v>62</v>
      </c>
      <c r="C58" s="20">
        <v>5080.3509999999997</v>
      </c>
      <c r="D58" s="20">
        <v>6050.7860000000001</v>
      </c>
      <c r="E58" s="20">
        <v>1540.231</v>
      </c>
      <c r="F58" s="20">
        <v>1159.8900000000001</v>
      </c>
      <c r="G58" s="20">
        <v>286.74799999999999</v>
      </c>
      <c r="H58" s="20">
        <v>779.71</v>
      </c>
      <c r="I58" s="20">
        <v>2854.8780000000002</v>
      </c>
      <c r="J58" s="20">
        <v>798.02200000000005</v>
      </c>
      <c r="K58" s="20">
        <v>3545.0709999999999</v>
      </c>
      <c r="L58" s="20">
        <v>7924.7470000000003</v>
      </c>
      <c r="M58" s="20">
        <v>1833.645</v>
      </c>
      <c r="N58" s="20">
        <v>462.726</v>
      </c>
      <c r="O58" s="20">
        <v>2018.0139999999999</v>
      </c>
      <c r="P58" s="20">
        <v>1158.8440000000001</v>
      </c>
      <c r="Q58" s="20">
        <v>1337.356</v>
      </c>
      <c r="R58" s="20">
        <v>1108.981</v>
      </c>
      <c r="S58" s="20">
        <v>37940</v>
      </c>
      <c r="T58" s="20">
        <v>30156.018</v>
      </c>
      <c r="U58" s="20">
        <v>31696.249</v>
      </c>
      <c r="V58" s="20">
        <v>6243.7510000000002</v>
      </c>
      <c r="W58" s="20">
        <v>7783.982</v>
      </c>
    </row>
    <row r="59" spans="1:23" s="17" customFormat="1" ht="16" customHeight="1" x14ac:dyDescent="0.25">
      <c r="A59" s="25" t="s">
        <v>63</v>
      </c>
      <c r="B59" s="34" t="s">
        <v>64</v>
      </c>
      <c r="C59" s="20">
        <f>C63</f>
        <v>552.93899999999996</v>
      </c>
      <c r="D59" s="20">
        <f t="shared" ref="D59:W59" si="18">D63</f>
        <v>800.14099999999996</v>
      </c>
      <c r="E59" s="20">
        <f t="shared" si="18"/>
        <v>167.541</v>
      </c>
      <c r="F59" s="20">
        <f t="shared" si="18"/>
        <v>90.697999999999993</v>
      </c>
      <c r="G59" s="20">
        <f t="shared" si="18"/>
        <v>26.471</v>
      </c>
      <c r="H59" s="20">
        <f t="shared" si="18"/>
        <v>92.486000000000004</v>
      </c>
      <c r="I59" s="20">
        <f t="shared" si="18"/>
        <v>312.74700000000001</v>
      </c>
      <c r="J59" s="20">
        <f t="shared" si="18"/>
        <v>58.018000000000001</v>
      </c>
      <c r="K59" s="20">
        <f t="shared" si="18"/>
        <v>361.62900000000002</v>
      </c>
      <c r="L59" s="20">
        <f t="shared" si="18"/>
        <v>733.90200000000004</v>
      </c>
      <c r="M59" s="20">
        <f t="shared" si="18"/>
        <v>188.864</v>
      </c>
      <c r="N59" s="20">
        <f t="shared" si="18"/>
        <v>44.826000000000001</v>
      </c>
      <c r="O59" s="20">
        <f t="shared" si="18"/>
        <v>165.54599999999999</v>
      </c>
      <c r="P59" s="20">
        <f t="shared" si="18"/>
        <v>85.781000000000006</v>
      </c>
      <c r="Q59" s="20">
        <f t="shared" si="18"/>
        <v>142.398</v>
      </c>
      <c r="R59" s="20">
        <f t="shared" si="18"/>
        <v>91.013000000000005</v>
      </c>
      <c r="S59" s="20">
        <f t="shared" si="18"/>
        <v>3915</v>
      </c>
      <c r="T59" s="20">
        <f t="shared" si="18"/>
        <v>3256.4029999999998</v>
      </c>
      <c r="U59" s="20">
        <f t="shared" si="18"/>
        <v>3423.944</v>
      </c>
      <c r="V59" s="20">
        <f t="shared" si="18"/>
        <v>491.05599999999998</v>
      </c>
      <c r="W59" s="20">
        <f t="shared" si="18"/>
        <v>658.59699999999998</v>
      </c>
    </row>
    <row r="60" spans="1:23" s="17" customFormat="1" ht="16" customHeight="1" x14ac:dyDescent="0.3">
      <c r="A60" s="26" t="s">
        <v>65</v>
      </c>
      <c r="B60" s="34" t="s">
        <v>66</v>
      </c>
      <c r="C60" s="20">
        <v>4527.4120000000003</v>
      </c>
      <c r="D60" s="20">
        <v>5250.6450000000004</v>
      </c>
      <c r="E60" s="20">
        <v>1372.69</v>
      </c>
      <c r="F60" s="20">
        <v>1069.192</v>
      </c>
      <c r="G60" s="20">
        <v>260.27699999999999</v>
      </c>
      <c r="H60" s="20">
        <v>687.22400000000005</v>
      </c>
      <c r="I60" s="20">
        <v>2542.1309999999999</v>
      </c>
      <c r="J60" s="20">
        <v>740.00400000000002</v>
      </c>
      <c r="K60" s="20">
        <v>3183.442</v>
      </c>
      <c r="L60" s="20">
        <v>7190.8450000000003</v>
      </c>
      <c r="M60" s="20">
        <v>1644.7809999999999</v>
      </c>
      <c r="N60" s="20">
        <v>417.9</v>
      </c>
      <c r="O60" s="20">
        <v>1852.4680000000001</v>
      </c>
      <c r="P60" s="20">
        <v>1073.0630000000001</v>
      </c>
      <c r="Q60" s="20">
        <v>1194.9580000000001</v>
      </c>
      <c r="R60" s="20">
        <v>1017.968</v>
      </c>
      <c r="S60" s="20">
        <v>34025</v>
      </c>
      <c r="T60" s="20">
        <v>26899.615000000002</v>
      </c>
      <c r="U60" s="20">
        <v>28272.305</v>
      </c>
      <c r="V60" s="20">
        <v>5752.6949999999997</v>
      </c>
      <c r="W60" s="20">
        <v>7125.3850000000002</v>
      </c>
    </row>
    <row r="61" spans="1:23" s="17" customFormat="1" ht="16" customHeight="1" x14ac:dyDescent="0.3">
      <c r="A61" s="27" t="s">
        <v>67</v>
      </c>
      <c r="B61" s="21" t="s">
        <v>68</v>
      </c>
      <c r="C61" s="22">
        <f>ROUND(C62-C60,3)</f>
        <v>100.78400000000001</v>
      </c>
      <c r="D61" s="22">
        <f>ROUND(D62-D60,3)</f>
        <v>38.764000000000003</v>
      </c>
      <c r="E61" s="22">
        <f t="shared" ref="E61:W61" si="19">ROUND(E62-E60,3)</f>
        <v>61.055999999999997</v>
      </c>
      <c r="F61" s="22">
        <f t="shared" si="19"/>
        <v>-72.338999999999999</v>
      </c>
      <c r="G61" s="22">
        <f t="shared" si="19"/>
        <v>94.477000000000004</v>
      </c>
      <c r="H61" s="22">
        <f t="shared" si="19"/>
        <v>227.851</v>
      </c>
      <c r="I61" s="22">
        <f t="shared" si="19"/>
        <v>107.34699999999999</v>
      </c>
      <c r="J61" s="22">
        <f t="shared" si="19"/>
        <v>-34.223999999999997</v>
      </c>
      <c r="K61" s="22">
        <f t="shared" si="19"/>
        <v>-159.489</v>
      </c>
      <c r="L61" s="22">
        <f t="shared" si="19"/>
        <v>102.985</v>
      </c>
      <c r="M61" s="22">
        <f t="shared" si="19"/>
        <v>-134.745</v>
      </c>
      <c r="N61" s="22">
        <f t="shared" si="19"/>
        <v>19.606000000000002</v>
      </c>
      <c r="O61" s="22">
        <f t="shared" si="19"/>
        <v>-23.923999999999999</v>
      </c>
      <c r="P61" s="22">
        <f t="shared" si="19"/>
        <v>-51.334000000000003</v>
      </c>
      <c r="Q61" s="22">
        <f t="shared" si="19"/>
        <v>-105.58499999999999</v>
      </c>
      <c r="R61" s="22">
        <f t="shared" si="19"/>
        <v>-66.23</v>
      </c>
      <c r="S61" s="22">
        <f t="shared" si="19"/>
        <v>105</v>
      </c>
      <c r="T61" s="22">
        <f t="shared" si="19"/>
        <v>291.995</v>
      </c>
      <c r="U61" s="22">
        <f t="shared" si="19"/>
        <v>353.05099999999999</v>
      </c>
      <c r="V61" s="22">
        <f t="shared" si="19"/>
        <v>-248.05099999999999</v>
      </c>
      <c r="W61" s="22">
        <f t="shared" si="19"/>
        <v>-186.995</v>
      </c>
    </row>
    <row r="62" spans="1:23" s="17" customFormat="1" ht="16" customHeight="1" x14ac:dyDescent="0.3">
      <c r="A62" s="26" t="s">
        <v>65</v>
      </c>
      <c r="B62" s="34" t="s">
        <v>69</v>
      </c>
      <c r="C62" s="81">
        <v>4628.1959999999999</v>
      </c>
      <c r="D62" s="81">
        <v>5289.4089999999997</v>
      </c>
      <c r="E62" s="81">
        <v>1433.7460000000001</v>
      </c>
      <c r="F62" s="81">
        <v>996.85299999999995</v>
      </c>
      <c r="G62" s="81">
        <v>354.75400000000002</v>
      </c>
      <c r="H62" s="81">
        <v>915.07500000000005</v>
      </c>
      <c r="I62" s="81">
        <v>2649.4780000000001</v>
      </c>
      <c r="J62" s="81">
        <v>705.78</v>
      </c>
      <c r="K62" s="81">
        <v>3023.953</v>
      </c>
      <c r="L62" s="81">
        <v>7293.83</v>
      </c>
      <c r="M62" s="81">
        <v>1510.0360000000001</v>
      </c>
      <c r="N62" s="81">
        <v>437.50599999999997</v>
      </c>
      <c r="O62" s="81">
        <v>1828.5440000000001</v>
      </c>
      <c r="P62" s="81">
        <v>1021.729</v>
      </c>
      <c r="Q62" s="81">
        <v>1089.373</v>
      </c>
      <c r="R62" s="81">
        <v>951.73800000000006</v>
      </c>
      <c r="S62" s="81">
        <v>34130</v>
      </c>
      <c r="T62" s="81">
        <v>27191.61</v>
      </c>
      <c r="U62" s="81">
        <v>28625.356</v>
      </c>
      <c r="V62" s="81">
        <v>5504.6440000000002</v>
      </c>
      <c r="W62" s="81">
        <v>6938.39</v>
      </c>
    </row>
    <row r="63" spans="1:23" s="17" customFormat="1" ht="16" customHeight="1" x14ac:dyDescent="0.3">
      <c r="A63" s="27" t="s">
        <v>67</v>
      </c>
      <c r="B63" s="21" t="s">
        <v>64</v>
      </c>
      <c r="C63" s="20">
        <f>ROUND(C64-C62,3)</f>
        <v>552.93899999999996</v>
      </c>
      <c r="D63" s="20">
        <f t="shared" ref="D63:W63" si="20">ROUND(D64-D62,3)</f>
        <v>800.14099999999996</v>
      </c>
      <c r="E63" s="20">
        <f t="shared" si="20"/>
        <v>167.541</v>
      </c>
      <c r="F63" s="20">
        <f t="shared" si="20"/>
        <v>90.697999999999993</v>
      </c>
      <c r="G63" s="20">
        <f t="shared" si="20"/>
        <v>26.471</v>
      </c>
      <c r="H63" s="20">
        <f t="shared" si="20"/>
        <v>92.486000000000004</v>
      </c>
      <c r="I63" s="20">
        <f t="shared" si="20"/>
        <v>312.74700000000001</v>
      </c>
      <c r="J63" s="20">
        <f t="shared" si="20"/>
        <v>58.018000000000001</v>
      </c>
      <c r="K63" s="20">
        <f t="shared" si="20"/>
        <v>361.62900000000002</v>
      </c>
      <c r="L63" s="20">
        <f t="shared" si="20"/>
        <v>733.90200000000004</v>
      </c>
      <c r="M63" s="20">
        <f t="shared" si="20"/>
        <v>188.864</v>
      </c>
      <c r="N63" s="20">
        <f t="shared" si="20"/>
        <v>44.826000000000001</v>
      </c>
      <c r="O63" s="20">
        <f t="shared" si="20"/>
        <v>165.54599999999999</v>
      </c>
      <c r="P63" s="20">
        <f t="shared" si="20"/>
        <v>85.781000000000006</v>
      </c>
      <c r="Q63" s="20">
        <f t="shared" si="20"/>
        <v>142.398</v>
      </c>
      <c r="R63" s="20">
        <f t="shared" si="20"/>
        <v>91.013000000000005</v>
      </c>
      <c r="S63" s="20">
        <f t="shared" si="20"/>
        <v>3915</v>
      </c>
      <c r="T63" s="20">
        <f t="shared" si="20"/>
        <v>3256.4029999999998</v>
      </c>
      <c r="U63" s="20">
        <f t="shared" si="20"/>
        <v>3423.944</v>
      </c>
      <c r="V63" s="20">
        <f t="shared" si="20"/>
        <v>491.05599999999998</v>
      </c>
      <c r="W63" s="20">
        <f t="shared" si="20"/>
        <v>658.59699999999998</v>
      </c>
    </row>
    <row r="64" spans="1:23" s="17" customFormat="1" ht="16" customHeight="1" x14ac:dyDescent="0.3">
      <c r="A64" s="26" t="s">
        <v>65</v>
      </c>
      <c r="B64" s="34" t="s">
        <v>70</v>
      </c>
      <c r="C64" s="82">
        <v>5181.1350000000002</v>
      </c>
      <c r="D64" s="82">
        <v>6089.55</v>
      </c>
      <c r="E64" s="82">
        <v>1601.287</v>
      </c>
      <c r="F64" s="82">
        <v>1087.5509999999999</v>
      </c>
      <c r="G64" s="82">
        <v>381.22500000000002</v>
      </c>
      <c r="H64" s="82">
        <v>1007.561</v>
      </c>
      <c r="I64" s="82">
        <v>2962.2249999999999</v>
      </c>
      <c r="J64" s="82">
        <v>763.798</v>
      </c>
      <c r="K64" s="82">
        <v>3385.5819999999999</v>
      </c>
      <c r="L64" s="82">
        <v>8027.732</v>
      </c>
      <c r="M64" s="82">
        <v>1698.9</v>
      </c>
      <c r="N64" s="82">
        <v>482.33199999999999</v>
      </c>
      <c r="O64" s="82">
        <v>1994.09</v>
      </c>
      <c r="P64" s="82">
        <v>1107.51</v>
      </c>
      <c r="Q64" s="82">
        <v>1231.771</v>
      </c>
      <c r="R64" s="82">
        <v>1042.751</v>
      </c>
      <c r="S64" s="82">
        <v>38045</v>
      </c>
      <c r="T64" s="82">
        <v>30448.012999999999</v>
      </c>
      <c r="U64" s="82">
        <v>32049.3</v>
      </c>
      <c r="V64" s="82">
        <v>5995.7</v>
      </c>
      <c r="W64" s="82">
        <v>7596.9870000000001</v>
      </c>
    </row>
    <row r="65" spans="1:23" s="17" customFormat="1" ht="24" customHeight="1" x14ac:dyDescent="0.3">
      <c r="A65" s="19"/>
      <c r="B65" s="19"/>
      <c r="C65" s="96" t="s">
        <v>98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</row>
    <row r="66" spans="1:23" s="17" customFormat="1" ht="16" customHeight="1" x14ac:dyDescent="0.25">
      <c r="A66" s="24"/>
      <c r="B66" s="34" t="s">
        <v>62</v>
      </c>
      <c r="C66" s="20">
        <v>5146.67</v>
      </c>
      <c r="D66" s="20">
        <v>6167.0029999999997</v>
      </c>
      <c r="E66" s="20">
        <v>1515.386</v>
      </c>
      <c r="F66" s="20">
        <v>1172.6690000000001</v>
      </c>
      <c r="G66" s="20">
        <v>285.05500000000001</v>
      </c>
      <c r="H66" s="20">
        <v>786.25099999999998</v>
      </c>
      <c r="I66" s="20">
        <v>2877.9940000000001</v>
      </c>
      <c r="J66" s="20">
        <v>797.77099999999996</v>
      </c>
      <c r="K66" s="20">
        <v>3569.9960000000001</v>
      </c>
      <c r="L66" s="20">
        <v>8077.2820000000002</v>
      </c>
      <c r="M66" s="20">
        <v>1863.9860000000001</v>
      </c>
      <c r="N66" s="20">
        <v>468.315</v>
      </c>
      <c r="O66" s="20">
        <v>2019.8030000000001</v>
      </c>
      <c r="P66" s="20">
        <v>1161.9749999999999</v>
      </c>
      <c r="Q66" s="20">
        <v>1341.9390000000001</v>
      </c>
      <c r="R66" s="20">
        <v>1136.905</v>
      </c>
      <c r="S66" s="20">
        <v>38389</v>
      </c>
      <c r="T66" s="20">
        <v>30584.491000000002</v>
      </c>
      <c r="U66" s="20">
        <v>32099.877</v>
      </c>
      <c r="V66" s="20">
        <v>6289.1229999999996</v>
      </c>
      <c r="W66" s="20">
        <v>7804.509</v>
      </c>
    </row>
    <row r="67" spans="1:23" s="17" customFormat="1" ht="16" customHeight="1" x14ac:dyDescent="0.25">
      <c r="A67" s="25" t="s">
        <v>63</v>
      </c>
      <c r="B67" s="34" t="s">
        <v>64</v>
      </c>
      <c r="C67" s="20">
        <f>C71</f>
        <v>550.30600000000004</v>
      </c>
      <c r="D67" s="20">
        <f t="shared" ref="D67:W67" si="21">D71</f>
        <v>807.99599999999998</v>
      </c>
      <c r="E67" s="20">
        <f t="shared" si="21"/>
        <v>167.27799999999999</v>
      </c>
      <c r="F67" s="20">
        <f t="shared" si="21"/>
        <v>95.423000000000002</v>
      </c>
      <c r="G67" s="20">
        <f t="shared" si="21"/>
        <v>26.04</v>
      </c>
      <c r="H67" s="20">
        <f t="shared" si="21"/>
        <v>97.263999999999996</v>
      </c>
      <c r="I67" s="20">
        <f t="shared" si="21"/>
        <v>317.36500000000001</v>
      </c>
      <c r="J67" s="20">
        <f t="shared" si="21"/>
        <v>57.936</v>
      </c>
      <c r="K67" s="20">
        <f t="shared" si="21"/>
        <v>359.04599999999999</v>
      </c>
      <c r="L67" s="20">
        <f t="shared" si="21"/>
        <v>752.10500000000002</v>
      </c>
      <c r="M67" s="20">
        <f t="shared" si="21"/>
        <v>191.38399999999999</v>
      </c>
      <c r="N67" s="20">
        <f t="shared" si="21"/>
        <v>44.341999999999999</v>
      </c>
      <c r="O67" s="20">
        <f t="shared" si="21"/>
        <v>172.98400000000001</v>
      </c>
      <c r="P67" s="20">
        <f t="shared" si="21"/>
        <v>86.840999999999994</v>
      </c>
      <c r="Q67" s="20">
        <f t="shared" si="21"/>
        <v>142.04400000000001</v>
      </c>
      <c r="R67" s="20">
        <f t="shared" si="21"/>
        <v>94.646000000000001</v>
      </c>
      <c r="S67" s="20">
        <f t="shared" si="21"/>
        <v>3963</v>
      </c>
      <c r="T67" s="20">
        <f t="shared" si="21"/>
        <v>3287.8919999999998</v>
      </c>
      <c r="U67" s="20">
        <f t="shared" si="21"/>
        <v>3455.17</v>
      </c>
      <c r="V67" s="20">
        <f t="shared" si="21"/>
        <v>507.83</v>
      </c>
      <c r="W67" s="20">
        <f t="shared" si="21"/>
        <v>675.10799999999995</v>
      </c>
    </row>
    <row r="68" spans="1:23" s="17" customFormat="1" ht="16" customHeight="1" x14ac:dyDescent="0.3">
      <c r="A68" s="26" t="s">
        <v>65</v>
      </c>
      <c r="B68" s="34" t="s">
        <v>66</v>
      </c>
      <c r="C68" s="20">
        <v>4596.3639999999996</v>
      </c>
      <c r="D68" s="20">
        <v>5359.0069999999996</v>
      </c>
      <c r="E68" s="20">
        <v>1348.1079999999999</v>
      </c>
      <c r="F68" s="20">
        <v>1077.2460000000001</v>
      </c>
      <c r="G68" s="20">
        <v>259.01499999999999</v>
      </c>
      <c r="H68" s="20">
        <v>688.98699999999997</v>
      </c>
      <c r="I68" s="20">
        <v>2560.6289999999999</v>
      </c>
      <c r="J68" s="20">
        <v>739.83500000000004</v>
      </c>
      <c r="K68" s="20">
        <v>3210.95</v>
      </c>
      <c r="L68" s="20">
        <v>7325.1769999999997</v>
      </c>
      <c r="M68" s="20">
        <v>1672.6020000000001</v>
      </c>
      <c r="N68" s="20">
        <v>423.97300000000001</v>
      </c>
      <c r="O68" s="20">
        <v>1846.819</v>
      </c>
      <c r="P68" s="20">
        <v>1075.134</v>
      </c>
      <c r="Q68" s="20">
        <v>1199.895</v>
      </c>
      <c r="R68" s="20">
        <v>1042.259</v>
      </c>
      <c r="S68" s="20">
        <v>34426</v>
      </c>
      <c r="T68" s="20">
        <v>27296.598999999998</v>
      </c>
      <c r="U68" s="20">
        <v>28644.706999999999</v>
      </c>
      <c r="V68" s="20">
        <v>5781.2929999999997</v>
      </c>
      <c r="W68" s="20">
        <v>7129.4009999999998</v>
      </c>
    </row>
    <row r="69" spans="1:23" s="17" customFormat="1" ht="16" customHeight="1" x14ac:dyDescent="0.3">
      <c r="A69" s="27" t="s">
        <v>67</v>
      </c>
      <c r="B69" s="21" t="s">
        <v>68</v>
      </c>
      <c r="C69" s="22">
        <f>ROUND(C70-C68,3)</f>
        <v>106.288</v>
      </c>
      <c r="D69" s="22">
        <f>ROUND(D70-D68,3)</f>
        <v>45.847000000000001</v>
      </c>
      <c r="E69" s="22">
        <f t="shared" ref="E69:W69" si="22">ROUND(E70-E68,3)</f>
        <v>73.771000000000001</v>
      </c>
      <c r="F69" s="22">
        <f t="shared" si="22"/>
        <v>-89.745000000000005</v>
      </c>
      <c r="G69" s="22">
        <f t="shared" si="22"/>
        <v>94.221000000000004</v>
      </c>
      <c r="H69" s="22">
        <f t="shared" si="22"/>
        <v>232.048</v>
      </c>
      <c r="I69" s="22">
        <f t="shared" si="22"/>
        <v>113.357</v>
      </c>
      <c r="J69" s="22">
        <f t="shared" si="22"/>
        <v>-37.26</v>
      </c>
      <c r="K69" s="22">
        <f t="shared" si="22"/>
        <v>-158.45599999999999</v>
      </c>
      <c r="L69" s="22">
        <f t="shared" si="22"/>
        <v>108.31</v>
      </c>
      <c r="M69" s="22">
        <f t="shared" si="22"/>
        <v>-138.88999999999999</v>
      </c>
      <c r="N69" s="22">
        <f t="shared" si="22"/>
        <v>22.629000000000001</v>
      </c>
      <c r="O69" s="22">
        <f t="shared" si="22"/>
        <v>-26.448</v>
      </c>
      <c r="P69" s="22">
        <f t="shared" si="22"/>
        <v>-57.5</v>
      </c>
      <c r="Q69" s="22">
        <f t="shared" si="22"/>
        <v>-106.158</v>
      </c>
      <c r="R69" s="22">
        <f t="shared" si="22"/>
        <v>-71.013999999999996</v>
      </c>
      <c r="S69" s="22">
        <f t="shared" si="22"/>
        <v>111</v>
      </c>
      <c r="T69" s="22">
        <f t="shared" si="22"/>
        <v>319.19600000000003</v>
      </c>
      <c r="U69" s="22">
        <f t="shared" si="22"/>
        <v>392.96699999999998</v>
      </c>
      <c r="V69" s="22">
        <f t="shared" si="22"/>
        <v>-281.96699999999998</v>
      </c>
      <c r="W69" s="22">
        <f t="shared" si="22"/>
        <v>-208.196</v>
      </c>
    </row>
    <row r="70" spans="1:23" s="17" customFormat="1" ht="16" customHeight="1" x14ac:dyDescent="0.3">
      <c r="A70" s="26" t="s">
        <v>65</v>
      </c>
      <c r="B70" s="34" t="s">
        <v>69</v>
      </c>
      <c r="C70" s="81">
        <v>4702.652</v>
      </c>
      <c r="D70" s="81">
        <v>5404.8540000000003</v>
      </c>
      <c r="E70" s="81">
        <v>1421.8789999999999</v>
      </c>
      <c r="F70" s="81">
        <v>987.50099999999998</v>
      </c>
      <c r="G70" s="81">
        <v>353.23599999999999</v>
      </c>
      <c r="H70" s="81">
        <v>921.03499999999997</v>
      </c>
      <c r="I70" s="81">
        <v>2673.9859999999999</v>
      </c>
      <c r="J70" s="81">
        <v>702.57500000000005</v>
      </c>
      <c r="K70" s="81">
        <v>3052.4940000000001</v>
      </c>
      <c r="L70" s="81">
        <v>7433.4870000000001</v>
      </c>
      <c r="M70" s="81">
        <v>1533.712</v>
      </c>
      <c r="N70" s="81">
        <v>446.60199999999998</v>
      </c>
      <c r="O70" s="81">
        <v>1820.3710000000001</v>
      </c>
      <c r="P70" s="81">
        <v>1017.634</v>
      </c>
      <c r="Q70" s="81">
        <v>1093.7370000000001</v>
      </c>
      <c r="R70" s="81">
        <v>971.245</v>
      </c>
      <c r="S70" s="81">
        <v>34537</v>
      </c>
      <c r="T70" s="81">
        <v>27615.794999999998</v>
      </c>
      <c r="U70" s="81">
        <v>29037.673999999999</v>
      </c>
      <c r="V70" s="81">
        <v>5499.326</v>
      </c>
      <c r="W70" s="81">
        <v>6921.2049999999999</v>
      </c>
    </row>
    <row r="71" spans="1:23" s="17" customFormat="1" ht="16" customHeight="1" x14ac:dyDescent="0.3">
      <c r="A71" s="27" t="s">
        <v>67</v>
      </c>
      <c r="B71" s="21" t="s">
        <v>64</v>
      </c>
      <c r="C71" s="20">
        <f>ROUND(C72-C70,3)</f>
        <v>550.30600000000004</v>
      </c>
      <c r="D71" s="20">
        <f t="shared" ref="D71:W71" si="23">ROUND(D72-D70,3)</f>
        <v>807.99599999999998</v>
      </c>
      <c r="E71" s="20">
        <f t="shared" si="23"/>
        <v>167.27799999999999</v>
      </c>
      <c r="F71" s="20">
        <f t="shared" si="23"/>
        <v>95.423000000000002</v>
      </c>
      <c r="G71" s="20">
        <f t="shared" si="23"/>
        <v>26.04</v>
      </c>
      <c r="H71" s="20">
        <f t="shared" si="23"/>
        <v>97.263999999999996</v>
      </c>
      <c r="I71" s="20">
        <f t="shared" si="23"/>
        <v>317.36500000000001</v>
      </c>
      <c r="J71" s="20">
        <f t="shared" si="23"/>
        <v>57.936</v>
      </c>
      <c r="K71" s="20">
        <f t="shared" si="23"/>
        <v>359.04599999999999</v>
      </c>
      <c r="L71" s="20">
        <f t="shared" si="23"/>
        <v>752.10500000000002</v>
      </c>
      <c r="M71" s="20">
        <f t="shared" si="23"/>
        <v>191.38399999999999</v>
      </c>
      <c r="N71" s="20">
        <f t="shared" si="23"/>
        <v>44.341999999999999</v>
      </c>
      <c r="O71" s="20">
        <f t="shared" si="23"/>
        <v>172.98400000000001</v>
      </c>
      <c r="P71" s="20">
        <f t="shared" si="23"/>
        <v>86.840999999999994</v>
      </c>
      <c r="Q71" s="20">
        <f t="shared" si="23"/>
        <v>142.04400000000001</v>
      </c>
      <c r="R71" s="20">
        <f t="shared" si="23"/>
        <v>94.646000000000001</v>
      </c>
      <c r="S71" s="20">
        <f t="shared" si="23"/>
        <v>3963</v>
      </c>
      <c r="T71" s="20">
        <f t="shared" si="23"/>
        <v>3287.8919999999998</v>
      </c>
      <c r="U71" s="20">
        <f t="shared" si="23"/>
        <v>3455.17</v>
      </c>
      <c r="V71" s="20">
        <f t="shared" si="23"/>
        <v>507.83</v>
      </c>
      <c r="W71" s="20">
        <f t="shared" si="23"/>
        <v>675.10799999999995</v>
      </c>
    </row>
    <row r="72" spans="1:23" s="17" customFormat="1" ht="16" customHeight="1" x14ac:dyDescent="0.3">
      <c r="A72" s="26" t="s">
        <v>65</v>
      </c>
      <c r="B72" s="34" t="s">
        <v>70</v>
      </c>
      <c r="C72" s="82">
        <v>5252.9579999999996</v>
      </c>
      <c r="D72" s="82">
        <v>6212.85</v>
      </c>
      <c r="E72" s="82">
        <v>1589.1569999999999</v>
      </c>
      <c r="F72" s="82">
        <v>1082.924</v>
      </c>
      <c r="G72" s="82">
        <v>379.27600000000001</v>
      </c>
      <c r="H72" s="82">
        <v>1018.299</v>
      </c>
      <c r="I72" s="82">
        <v>2991.3510000000001</v>
      </c>
      <c r="J72" s="82">
        <v>760.51099999999997</v>
      </c>
      <c r="K72" s="82">
        <v>3411.54</v>
      </c>
      <c r="L72" s="82">
        <v>8185.5919999999996</v>
      </c>
      <c r="M72" s="82">
        <v>1725.096</v>
      </c>
      <c r="N72" s="82">
        <v>490.94400000000002</v>
      </c>
      <c r="O72" s="82">
        <v>1993.355</v>
      </c>
      <c r="P72" s="82">
        <v>1104.4749999999999</v>
      </c>
      <c r="Q72" s="82">
        <v>1235.7809999999999</v>
      </c>
      <c r="R72" s="82">
        <v>1065.8910000000001</v>
      </c>
      <c r="S72" s="82">
        <v>38500</v>
      </c>
      <c r="T72" s="82">
        <v>30903.687000000002</v>
      </c>
      <c r="U72" s="82">
        <v>32492.844000000001</v>
      </c>
      <c r="V72" s="82">
        <v>6007.1559999999999</v>
      </c>
      <c r="W72" s="82">
        <v>7596.3130000000001</v>
      </c>
    </row>
    <row r="73" spans="1:23" s="17" customFormat="1" ht="24" customHeight="1" x14ac:dyDescent="0.3">
      <c r="A73" s="19"/>
      <c r="B73" s="19"/>
      <c r="C73" s="96" t="s">
        <v>99</v>
      </c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</row>
    <row r="74" spans="1:23" s="17" customFormat="1" ht="16" customHeight="1" x14ac:dyDescent="0.25">
      <c r="A74" s="24"/>
      <c r="B74" s="34" t="s">
        <v>62</v>
      </c>
      <c r="C74" s="20">
        <v>5223.4189999999999</v>
      </c>
      <c r="D74" s="20">
        <v>6259.3739999999998</v>
      </c>
      <c r="E74" s="20">
        <v>1517.1510000000001</v>
      </c>
      <c r="F74" s="20">
        <v>1184.674</v>
      </c>
      <c r="G74" s="20">
        <v>290.20999999999998</v>
      </c>
      <c r="H74" s="20">
        <v>801.56</v>
      </c>
      <c r="I74" s="20">
        <v>2920.9229999999998</v>
      </c>
      <c r="J74" s="20">
        <v>810.16</v>
      </c>
      <c r="K74" s="20">
        <v>3636.7640000000001</v>
      </c>
      <c r="L74" s="20">
        <v>8254.134</v>
      </c>
      <c r="M74" s="20">
        <v>1904.8630000000001</v>
      </c>
      <c r="N74" s="20">
        <v>477.19400000000002</v>
      </c>
      <c r="O74" s="20">
        <v>2038.1389999999999</v>
      </c>
      <c r="P74" s="20">
        <v>1161.595</v>
      </c>
      <c r="Q74" s="20">
        <v>1359.2329999999999</v>
      </c>
      <c r="R74" s="20">
        <v>1164.607</v>
      </c>
      <c r="S74" s="20">
        <v>39004</v>
      </c>
      <c r="T74" s="20">
        <v>31127.673999999999</v>
      </c>
      <c r="U74" s="20">
        <v>32644.825000000001</v>
      </c>
      <c r="V74" s="20">
        <v>6359.1750000000002</v>
      </c>
      <c r="W74" s="20">
        <v>7876.326</v>
      </c>
    </row>
    <row r="75" spans="1:23" s="17" customFormat="1" ht="16" customHeight="1" x14ac:dyDescent="0.25">
      <c r="A75" s="25" t="s">
        <v>63</v>
      </c>
      <c r="B75" s="34" t="s">
        <v>64</v>
      </c>
      <c r="C75" s="20">
        <f>C79</f>
        <v>546.16800000000001</v>
      </c>
      <c r="D75" s="20">
        <f t="shared" ref="D75:W75" si="24">D79</f>
        <v>810.73699999999997</v>
      </c>
      <c r="E75" s="20">
        <f t="shared" si="24"/>
        <v>165.69</v>
      </c>
      <c r="F75" s="20">
        <f t="shared" si="24"/>
        <v>102.444</v>
      </c>
      <c r="G75" s="20">
        <f t="shared" si="24"/>
        <v>27.510999999999999</v>
      </c>
      <c r="H75" s="20">
        <f t="shared" si="24"/>
        <v>99.694999999999993</v>
      </c>
      <c r="I75" s="20">
        <f t="shared" si="24"/>
        <v>315.69200000000001</v>
      </c>
      <c r="J75" s="20">
        <f t="shared" si="24"/>
        <v>59.545000000000002</v>
      </c>
      <c r="K75" s="20">
        <f t="shared" si="24"/>
        <v>358.38400000000001</v>
      </c>
      <c r="L75" s="20">
        <f t="shared" si="24"/>
        <v>758.899</v>
      </c>
      <c r="M75" s="20">
        <f t="shared" si="24"/>
        <v>192.87100000000001</v>
      </c>
      <c r="N75" s="20">
        <f t="shared" si="24"/>
        <v>43.828000000000003</v>
      </c>
      <c r="O75" s="20">
        <f t="shared" si="24"/>
        <v>181.46600000000001</v>
      </c>
      <c r="P75" s="20">
        <f t="shared" si="24"/>
        <v>87.025000000000006</v>
      </c>
      <c r="Q75" s="20">
        <f t="shared" si="24"/>
        <v>143.31800000000001</v>
      </c>
      <c r="R75" s="20">
        <f t="shared" si="24"/>
        <v>97.727000000000004</v>
      </c>
      <c r="S75" s="20">
        <f t="shared" si="24"/>
        <v>3991</v>
      </c>
      <c r="T75" s="20">
        <f t="shared" si="24"/>
        <v>3297.1030000000001</v>
      </c>
      <c r="U75" s="20">
        <f t="shared" si="24"/>
        <v>3462.7930000000001</v>
      </c>
      <c r="V75" s="20">
        <f t="shared" si="24"/>
        <v>528.20699999999999</v>
      </c>
      <c r="W75" s="20">
        <f t="shared" si="24"/>
        <v>693.89700000000005</v>
      </c>
    </row>
    <row r="76" spans="1:23" s="17" customFormat="1" ht="16" customHeight="1" x14ac:dyDescent="0.3">
      <c r="A76" s="26" t="s">
        <v>65</v>
      </c>
      <c r="B76" s="34" t="s">
        <v>66</v>
      </c>
      <c r="C76" s="20">
        <v>4677.2510000000002</v>
      </c>
      <c r="D76" s="20">
        <v>5448.6369999999997</v>
      </c>
      <c r="E76" s="20">
        <v>1351.461</v>
      </c>
      <c r="F76" s="20">
        <v>1082.23</v>
      </c>
      <c r="G76" s="20">
        <v>262.69900000000001</v>
      </c>
      <c r="H76" s="20">
        <v>701.86500000000001</v>
      </c>
      <c r="I76" s="20">
        <v>2605.2310000000002</v>
      </c>
      <c r="J76" s="20">
        <v>750.61500000000001</v>
      </c>
      <c r="K76" s="20">
        <v>3278.38</v>
      </c>
      <c r="L76" s="20">
        <v>7495.2349999999997</v>
      </c>
      <c r="M76" s="20">
        <v>1711.992</v>
      </c>
      <c r="N76" s="20">
        <v>433.36599999999999</v>
      </c>
      <c r="O76" s="20">
        <v>1856.673</v>
      </c>
      <c r="P76" s="20">
        <v>1074.57</v>
      </c>
      <c r="Q76" s="20">
        <v>1215.915</v>
      </c>
      <c r="R76" s="20">
        <v>1066.8800000000001</v>
      </c>
      <c r="S76" s="20">
        <v>35013</v>
      </c>
      <c r="T76" s="20">
        <v>27830.571</v>
      </c>
      <c r="U76" s="20">
        <v>29182.031999999999</v>
      </c>
      <c r="V76" s="20">
        <v>5830.9679999999998</v>
      </c>
      <c r="W76" s="20">
        <v>7182.4290000000001</v>
      </c>
    </row>
    <row r="77" spans="1:23" s="17" customFormat="1" ht="16" customHeight="1" x14ac:dyDescent="0.3">
      <c r="A77" s="27" t="s">
        <v>67</v>
      </c>
      <c r="B77" s="21" t="s">
        <v>68</v>
      </c>
      <c r="C77" s="22">
        <f>ROUND(C78-C76,3)</f>
        <v>116.294</v>
      </c>
      <c r="D77" s="22">
        <f>ROUND(D78-D76,3)</f>
        <v>64.433999999999997</v>
      </c>
      <c r="E77" s="22">
        <f t="shared" ref="E77:W77" si="25">ROUND(E78-E76,3)</f>
        <v>70.713999999999999</v>
      </c>
      <c r="F77" s="22">
        <f t="shared" si="25"/>
        <v>-96.503</v>
      </c>
      <c r="G77" s="22">
        <f t="shared" si="25"/>
        <v>92.816999999999993</v>
      </c>
      <c r="H77" s="22">
        <f t="shared" si="25"/>
        <v>230.54499999999999</v>
      </c>
      <c r="I77" s="22">
        <f t="shared" si="25"/>
        <v>119.44199999999999</v>
      </c>
      <c r="J77" s="22">
        <f t="shared" si="25"/>
        <v>-42.738</v>
      </c>
      <c r="K77" s="22">
        <f t="shared" si="25"/>
        <v>-151.31899999999999</v>
      </c>
      <c r="L77" s="22">
        <f t="shared" si="25"/>
        <v>112.883</v>
      </c>
      <c r="M77" s="22">
        <f t="shared" si="25"/>
        <v>-144.542</v>
      </c>
      <c r="N77" s="22">
        <f t="shared" si="25"/>
        <v>26.738</v>
      </c>
      <c r="O77" s="22">
        <f t="shared" si="25"/>
        <v>-32.25</v>
      </c>
      <c r="P77" s="22">
        <f t="shared" si="25"/>
        <v>-67.724999999999994</v>
      </c>
      <c r="Q77" s="22">
        <f t="shared" si="25"/>
        <v>-100.40600000000001</v>
      </c>
      <c r="R77" s="22">
        <f t="shared" si="25"/>
        <v>-77.384</v>
      </c>
      <c r="S77" s="22">
        <f t="shared" si="25"/>
        <v>121</v>
      </c>
      <c r="T77" s="22">
        <f t="shared" si="25"/>
        <v>366.88600000000002</v>
      </c>
      <c r="U77" s="22">
        <f t="shared" si="25"/>
        <v>437.6</v>
      </c>
      <c r="V77" s="22">
        <f t="shared" si="25"/>
        <v>-316.60000000000002</v>
      </c>
      <c r="W77" s="22">
        <f t="shared" si="25"/>
        <v>-245.886</v>
      </c>
    </row>
    <row r="78" spans="1:23" s="17" customFormat="1" ht="16" customHeight="1" x14ac:dyDescent="0.3">
      <c r="A78" s="26" t="s">
        <v>65</v>
      </c>
      <c r="B78" s="34" t="s">
        <v>69</v>
      </c>
      <c r="C78" s="81">
        <v>4793.5450000000001</v>
      </c>
      <c r="D78" s="81">
        <v>5513.0709999999999</v>
      </c>
      <c r="E78" s="81">
        <v>1422.175</v>
      </c>
      <c r="F78" s="81">
        <v>985.72699999999998</v>
      </c>
      <c r="G78" s="81">
        <v>355.51600000000002</v>
      </c>
      <c r="H78" s="81">
        <v>932.41</v>
      </c>
      <c r="I78" s="81">
        <v>2724.6729999999998</v>
      </c>
      <c r="J78" s="81">
        <v>707.87699999999995</v>
      </c>
      <c r="K78" s="81">
        <v>3127.0610000000001</v>
      </c>
      <c r="L78" s="81">
        <v>7608.1180000000004</v>
      </c>
      <c r="M78" s="81">
        <v>1567.45</v>
      </c>
      <c r="N78" s="81">
        <v>460.10399999999998</v>
      </c>
      <c r="O78" s="81">
        <v>1824.423</v>
      </c>
      <c r="P78" s="81">
        <v>1006.845</v>
      </c>
      <c r="Q78" s="81">
        <v>1115.509</v>
      </c>
      <c r="R78" s="81">
        <v>989.49599999999998</v>
      </c>
      <c r="S78" s="81">
        <v>35134</v>
      </c>
      <c r="T78" s="81">
        <v>28197.456999999999</v>
      </c>
      <c r="U78" s="81">
        <v>29619.632000000001</v>
      </c>
      <c r="V78" s="81">
        <v>5514.3680000000004</v>
      </c>
      <c r="W78" s="81">
        <v>6936.5429999999997</v>
      </c>
    </row>
    <row r="79" spans="1:23" s="17" customFormat="1" ht="16" customHeight="1" x14ac:dyDescent="0.3">
      <c r="A79" s="27" t="s">
        <v>67</v>
      </c>
      <c r="B79" s="21" t="s">
        <v>64</v>
      </c>
      <c r="C79" s="20">
        <f>ROUND(C80-C78,3)</f>
        <v>546.16800000000001</v>
      </c>
      <c r="D79" s="20">
        <f t="shared" ref="D79:W79" si="26">ROUND(D80-D78,3)</f>
        <v>810.73699999999997</v>
      </c>
      <c r="E79" s="20">
        <f t="shared" si="26"/>
        <v>165.69</v>
      </c>
      <c r="F79" s="20">
        <f t="shared" si="26"/>
        <v>102.444</v>
      </c>
      <c r="G79" s="20">
        <f t="shared" si="26"/>
        <v>27.510999999999999</v>
      </c>
      <c r="H79" s="20">
        <f t="shared" si="26"/>
        <v>99.694999999999993</v>
      </c>
      <c r="I79" s="20">
        <f t="shared" si="26"/>
        <v>315.69200000000001</v>
      </c>
      <c r="J79" s="20">
        <f t="shared" si="26"/>
        <v>59.545000000000002</v>
      </c>
      <c r="K79" s="20">
        <f t="shared" si="26"/>
        <v>358.38400000000001</v>
      </c>
      <c r="L79" s="20">
        <f t="shared" si="26"/>
        <v>758.899</v>
      </c>
      <c r="M79" s="20">
        <f t="shared" si="26"/>
        <v>192.87100000000001</v>
      </c>
      <c r="N79" s="20">
        <f t="shared" si="26"/>
        <v>43.828000000000003</v>
      </c>
      <c r="O79" s="20">
        <f t="shared" si="26"/>
        <v>181.46600000000001</v>
      </c>
      <c r="P79" s="20">
        <f t="shared" si="26"/>
        <v>87.025000000000006</v>
      </c>
      <c r="Q79" s="20">
        <f t="shared" si="26"/>
        <v>143.31800000000001</v>
      </c>
      <c r="R79" s="20">
        <f t="shared" si="26"/>
        <v>97.727000000000004</v>
      </c>
      <c r="S79" s="20">
        <f t="shared" si="26"/>
        <v>3991</v>
      </c>
      <c r="T79" s="20">
        <f t="shared" si="26"/>
        <v>3297.1030000000001</v>
      </c>
      <c r="U79" s="20">
        <f t="shared" si="26"/>
        <v>3462.7930000000001</v>
      </c>
      <c r="V79" s="20">
        <f t="shared" si="26"/>
        <v>528.20699999999999</v>
      </c>
      <c r="W79" s="20">
        <f t="shared" si="26"/>
        <v>693.89700000000005</v>
      </c>
    </row>
    <row r="80" spans="1:23" s="17" customFormat="1" ht="16" customHeight="1" x14ac:dyDescent="0.3">
      <c r="A80" s="26" t="s">
        <v>65</v>
      </c>
      <c r="B80" s="34" t="s">
        <v>70</v>
      </c>
      <c r="C80" s="82">
        <v>5339.7129999999997</v>
      </c>
      <c r="D80" s="82">
        <v>6323.808</v>
      </c>
      <c r="E80" s="82">
        <v>1587.865</v>
      </c>
      <c r="F80" s="82">
        <v>1088.171</v>
      </c>
      <c r="G80" s="82">
        <v>383.02699999999999</v>
      </c>
      <c r="H80" s="82">
        <v>1032.105</v>
      </c>
      <c r="I80" s="82">
        <v>3040.3649999999998</v>
      </c>
      <c r="J80" s="82">
        <v>767.42200000000003</v>
      </c>
      <c r="K80" s="82">
        <v>3485.4450000000002</v>
      </c>
      <c r="L80" s="82">
        <v>8367.0169999999998</v>
      </c>
      <c r="M80" s="82">
        <v>1760.3209999999999</v>
      </c>
      <c r="N80" s="82">
        <v>503.93200000000002</v>
      </c>
      <c r="O80" s="82">
        <v>2005.8889999999999</v>
      </c>
      <c r="P80" s="82">
        <v>1093.8699999999999</v>
      </c>
      <c r="Q80" s="82">
        <v>1258.827</v>
      </c>
      <c r="R80" s="82">
        <v>1087.223</v>
      </c>
      <c r="S80" s="82">
        <v>39125</v>
      </c>
      <c r="T80" s="82">
        <v>31494.560000000001</v>
      </c>
      <c r="U80" s="82">
        <v>33082.425000000003</v>
      </c>
      <c r="V80" s="82">
        <v>6042.5749999999998</v>
      </c>
      <c r="W80" s="82">
        <v>7630.44</v>
      </c>
    </row>
    <row r="81" spans="1:23" s="17" customFormat="1" ht="24" customHeight="1" x14ac:dyDescent="0.3">
      <c r="A81" s="19"/>
      <c r="B81" s="19"/>
      <c r="C81" s="96" t="s">
        <v>71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</row>
    <row r="82" spans="1:23" s="17" customFormat="1" ht="20.149999999999999" customHeight="1" x14ac:dyDescent="0.25">
      <c r="A82" s="24"/>
      <c r="B82" s="34" t="s">
        <v>62</v>
      </c>
      <c r="C82" s="20">
        <v>5373.7290000000003</v>
      </c>
      <c r="D82" s="20">
        <v>6371.75</v>
      </c>
      <c r="E82" s="20">
        <v>1540.3109999999999</v>
      </c>
      <c r="F82" s="20">
        <v>1203.4559999999999</v>
      </c>
      <c r="G82" s="20">
        <v>302.39999999999998</v>
      </c>
      <c r="H82" s="20">
        <v>821.56299999999999</v>
      </c>
      <c r="I82" s="20">
        <v>2988.55</v>
      </c>
      <c r="J82" s="20">
        <v>817.58600000000001</v>
      </c>
      <c r="K82" s="20">
        <v>3724.0720000000001</v>
      </c>
      <c r="L82" s="20">
        <v>8494.5810000000001</v>
      </c>
      <c r="M82" s="20">
        <v>1960.789</v>
      </c>
      <c r="N82" s="20">
        <v>491.58199999999999</v>
      </c>
      <c r="O82" s="20">
        <v>2045.93</v>
      </c>
      <c r="P82" s="20">
        <v>1153.79</v>
      </c>
      <c r="Q82" s="20">
        <v>1380.241</v>
      </c>
      <c r="R82" s="20">
        <v>1164.67</v>
      </c>
      <c r="S82" s="20">
        <v>39835</v>
      </c>
      <c r="T82" s="20">
        <v>31909.257000000001</v>
      </c>
      <c r="U82" s="20">
        <v>33449.567999999999</v>
      </c>
      <c r="V82" s="20">
        <v>6385.4319999999998</v>
      </c>
      <c r="W82" s="20">
        <v>7925.7430000000004</v>
      </c>
    </row>
    <row r="83" spans="1:23" s="17" customFormat="1" ht="16" customHeight="1" x14ac:dyDescent="0.25">
      <c r="A83" s="25" t="s">
        <v>63</v>
      </c>
      <c r="B83" s="34" t="s">
        <v>64</v>
      </c>
      <c r="C83" s="20">
        <f>C87</f>
        <v>549.923</v>
      </c>
      <c r="D83" s="20">
        <f t="shared" ref="D83:W83" si="27">D87</f>
        <v>799.28399999999999</v>
      </c>
      <c r="E83" s="20">
        <f t="shared" si="27"/>
        <v>170.619</v>
      </c>
      <c r="F83" s="20">
        <f t="shared" si="27"/>
        <v>108.98</v>
      </c>
      <c r="G83" s="20">
        <f t="shared" si="27"/>
        <v>28.367999999999999</v>
      </c>
      <c r="H83" s="20">
        <f t="shared" si="27"/>
        <v>100.66500000000001</v>
      </c>
      <c r="I83" s="20">
        <f t="shared" si="27"/>
        <v>314.44400000000002</v>
      </c>
      <c r="J83" s="20">
        <f t="shared" si="27"/>
        <v>61.021999999999998</v>
      </c>
      <c r="K83" s="20">
        <f t="shared" si="27"/>
        <v>357.03699999999998</v>
      </c>
      <c r="L83" s="20">
        <f t="shared" si="27"/>
        <v>763.85</v>
      </c>
      <c r="M83" s="20">
        <f t="shared" si="27"/>
        <v>194.81</v>
      </c>
      <c r="N83" s="20">
        <f t="shared" si="27"/>
        <v>42.643000000000001</v>
      </c>
      <c r="O83" s="20">
        <f t="shared" si="27"/>
        <v>188.50399999999999</v>
      </c>
      <c r="P83" s="20">
        <f t="shared" si="27"/>
        <v>86.322999999999993</v>
      </c>
      <c r="Q83" s="20">
        <f t="shared" si="27"/>
        <v>145.566</v>
      </c>
      <c r="R83" s="20">
        <f t="shared" si="27"/>
        <v>100.962</v>
      </c>
      <c r="S83" s="20">
        <f t="shared" si="27"/>
        <v>4013</v>
      </c>
      <c r="T83" s="20">
        <f t="shared" si="27"/>
        <v>3296.59</v>
      </c>
      <c r="U83" s="20">
        <f t="shared" si="27"/>
        <v>3467.2089999999998</v>
      </c>
      <c r="V83" s="20">
        <f t="shared" si="27"/>
        <v>545.79100000000005</v>
      </c>
      <c r="W83" s="20">
        <f t="shared" si="27"/>
        <v>716.41</v>
      </c>
    </row>
    <row r="84" spans="1:23" s="17" customFormat="1" ht="16" customHeight="1" x14ac:dyDescent="0.3">
      <c r="A84" s="26" t="s">
        <v>65</v>
      </c>
      <c r="B84" s="34" t="s">
        <v>66</v>
      </c>
      <c r="C84" s="20">
        <v>4823.8059999999996</v>
      </c>
      <c r="D84" s="20">
        <v>5572.4660000000003</v>
      </c>
      <c r="E84" s="20">
        <v>1369.692</v>
      </c>
      <c r="F84" s="20">
        <v>1094.4760000000001</v>
      </c>
      <c r="G84" s="20">
        <v>274.03199999999998</v>
      </c>
      <c r="H84" s="20">
        <v>720.89800000000002</v>
      </c>
      <c r="I84" s="20">
        <v>2674.1060000000002</v>
      </c>
      <c r="J84" s="20">
        <v>756.56399999999996</v>
      </c>
      <c r="K84" s="20">
        <v>3367.0349999999999</v>
      </c>
      <c r="L84" s="20">
        <v>7730.7309999999998</v>
      </c>
      <c r="M84" s="20">
        <v>1765.979</v>
      </c>
      <c r="N84" s="20">
        <v>448.93900000000002</v>
      </c>
      <c r="O84" s="20">
        <v>1857.4259999999999</v>
      </c>
      <c r="P84" s="20">
        <v>1067.4670000000001</v>
      </c>
      <c r="Q84" s="20">
        <v>1234.675</v>
      </c>
      <c r="R84" s="20">
        <v>1063.7080000000001</v>
      </c>
      <c r="S84" s="20">
        <v>35822</v>
      </c>
      <c r="T84" s="20">
        <v>28612.667000000001</v>
      </c>
      <c r="U84" s="20">
        <v>29982.359</v>
      </c>
      <c r="V84" s="20">
        <v>5839.6409999999996</v>
      </c>
      <c r="W84" s="20">
        <v>7209.3329999999996</v>
      </c>
    </row>
    <row r="85" spans="1:23" s="17" customFormat="1" ht="16" customHeight="1" x14ac:dyDescent="0.3">
      <c r="A85" s="27" t="s">
        <v>67</v>
      </c>
      <c r="B85" s="21" t="s">
        <v>68</v>
      </c>
      <c r="C85" s="22">
        <f>ROUND(C86-C84,3)</f>
        <v>129.86500000000001</v>
      </c>
      <c r="D85" s="22">
        <f>ROUND(D86-D84,3)</f>
        <v>88.441000000000003</v>
      </c>
      <c r="E85" s="22">
        <f t="shared" ref="E85:W85" si="28">ROUND(E86-E84,3)</f>
        <v>78.828000000000003</v>
      </c>
      <c r="F85" s="22">
        <f t="shared" si="28"/>
        <v>-113.631</v>
      </c>
      <c r="G85" s="22">
        <f t="shared" si="28"/>
        <v>92.12</v>
      </c>
      <c r="H85" s="22">
        <f t="shared" si="28"/>
        <v>231.05199999999999</v>
      </c>
      <c r="I85" s="22">
        <f t="shared" si="28"/>
        <v>131.93799999999999</v>
      </c>
      <c r="J85" s="22">
        <f t="shared" si="28"/>
        <v>-50.317999999999998</v>
      </c>
      <c r="K85" s="22">
        <f t="shared" si="28"/>
        <v>-138.93799999999999</v>
      </c>
      <c r="L85" s="22">
        <f t="shared" si="28"/>
        <v>123.932</v>
      </c>
      <c r="M85" s="22">
        <f t="shared" si="28"/>
        <v>-152.006</v>
      </c>
      <c r="N85" s="22">
        <f t="shared" si="28"/>
        <v>26.138000000000002</v>
      </c>
      <c r="O85" s="22">
        <f t="shared" si="28"/>
        <v>-44.722000000000001</v>
      </c>
      <c r="P85" s="22">
        <f t="shared" si="28"/>
        <v>-82.075999999999993</v>
      </c>
      <c r="Q85" s="22">
        <f t="shared" si="28"/>
        <v>-94.823999999999998</v>
      </c>
      <c r="R85" s="22">
        <f t="shared" si="28"/>
        <v>-84.799000000000007</v>
      </c>
      <c r="S85" s="22">
        <f t="shared" si="28"/>
        <v>141</v>
      </c>
      <c r="T85" s="22">
        <f t="shared" si="28"/>
        <v>437.71800000000002</v>
      </c>
      <c r="U85" s="22">
        <f t="shared" si="28"/>
        <v>516.54600000000005</v>
      </c>
      <c r="V85" s="22">
        <f t="shared" si="28"/>
        <v>-375.54599999999999</v>
      </c>
      <c r="W85" s="22">
        <f t="shared" si="28"/>
        <v>-296.71800000000002</v>
      </c>
    </row>
    <row r="86" spans="1:23" s="17" customFormat="1" ht="16" customHeight="1" x14ac:dyDescent="0.3">
      <c r="A86" s="26" t="s">
        <v>65</v>
      </c>
      <c r="B86" s="34" t="s">
        <v>69</v>
      </c>
      <c r="C86" s="81">
        <v>4953.6710000000003</v>
      </c>
      <c r="D86" s="81">
        <v>5660.9070000000002</v>
      </c>
      <c r="E86" s="81">
        <v>1448.52</v>
      </c>
      <c r="F86" s="81">
        <v>980.84500000000003</v>
      </c>
      <c r="G86" s="81">
        <v>366.15199999999999</v>
      </c>
      <c r="H86" s="81">
        <v>951.95</v>
      </c>
      <c r="I86" s="81">
        <v>2806.0439999999999</v>
      </c>
      <c r="J86" s="81">
        <v>706.24599999999998</v>
      </c>
      <c r="K86" s="81">
        <v>3228.0970000000002</v>
      </c>
      <c r="L86" s="81">
        <v>7854.6629999999996</v>
      </c>
      <c r="M86" s="81">
        <v>1613.973</v>
      </c>
      <c r="N86" s="81">
        <v>475.077</v>
      </c>
      <c r="O86" s="81">
        <v>1812.704</v>
      </c>
      <c r="P86" s="81">
        <v>985.39099999999996</v>
      </c>
      <c r="Q86" s="81">
        <v>1139.8510000000001</v>
      </c>
      <c r="R86" s="81">
        <v>978.90899999999999</v>
      </c>
      <c r="S86" s="81">
        <v>35963</v>
      </c>
      <c r="T86" s="81">
        <v>29050.384999999998</v>
      </c>
      <c r="U86" s="81">
        <v>30498.904999999999</v>
      </c>
      <c r="V86" s="81">
        <v>5464.0950000000003</v>
      </c>
      <c r="W86" s="81">
        <v>6912.6149999999998</v>
      </c>
    </row>
    <row r="87" spans="1:23" s="17" customFormat="1" ht="16" customHeight="1" x14ac:dyDescent="0.3">
      <c r="A87" s="27" t="s">
        <v>67</v>
      </c>
      <c r="B87" s="21" t="s">
        <v>64</v>
      </c>
      <c r="C87" s="20">
        <f>ROUND(C88-C86,3)</f>
        <v>549.923</v>
      </c>
      <c r="D87" s="20">
        <f t="shared" ref="D87:W87" si="29">ROUND(D88-D86,3)</f>
        <v>799.28399999999999</v>
      </c>
      <c r="E87" s="20">
        <f t="shared" si="29"/>
        <v>170.619</v>
      </c>
      <c r="F87" s="20">
        <f t="shared" si="29"/>
        <v>108.98</v>
      </c>
      <c r="G87" s="20">
        <f t="shared" si="29"/>
        <v>28.367999999999999</v>
      </c>
      <c r="H87" s="20">
        <f t="shared" si="29"/>
        <v>100.66500000000001</v>
      </c>
      <c r="I87" s="20">
        <f t="shared" si="29"/>
        <v>314.44400000000002</v>
      </c>
      <c r="J87" s="20">
        <f t="shared" si="29"/>
        <v>61.021999999999998</v>
      </c>
      <c r="K87" s="20">
        <f t="shared" si="29"/>
        <v>357.03699999999998</v>
      </c>
      <c r="L87" s="20">
        <f t="shared" si="29"/>
        <v>763.85</v>
      </c>
      <c r="M87" s="20">
        <f t="shared" si="29"/>
        <v>194.81</v>
      </c>
      <c r="N87" s="20">
        <f t="shared" si="29"/>
        <v>42.643000000000001</v>
      </c>
      <c r="O87" s="20">
        <f t="shared" si="29"/>
        <v>188.50399999999999</v>
      </c>
      <c r="P87" s="20">
        <f t="shared" si="29"/>
        <v>86.322999999999993</v>
      </c>
      <c r="Q87" s="20">
        <f t="shared" si="29"/>
        <v>145.566</v>
      </c>
      <c r="R87" s="20">
        <f t="shared" si="29"/>
        <v>100.962</v>
      </c>
      <c r="S87" s="20">
        <f t="shared" si="29"/>
        <v>4013</v>
      </c>
      <c r="T87" s="20">
        <f t="shared" si="29"/>
        <v>3296.59</v>
      </c>
      <c r="U87" s="20">
        <f t="shared" si="29"/>
        <v>3467.2089999999998</v>
      </c>
      <c r="V87" s="20">
        <f t="shared" si="29"/>
        <v>545.79100000000005</v>
      </c>
      <c r="W87" s="20">
        <f t="shared" si="29"/>
        <v>716.41</v>
      </c>
    </row>
    <row r="88" spans="1:23" s="23" customFormat="1" ht="16" customHeight="1" x14ac:dyDescent="0.3">
      <c r="A88" s="26" t="s">
        <v>65</v>
      </c>
      <c r="B88" s="34" t="s">
        <v>70</v>
      </c>
      <c r="C88" s="82">
        <v>5503.5940000000001</v>
      </c>
      <c r="D88" s="82">
        <v>6460.1909999999998</v>
      </c>
      <c r="E88" s="82">
        <v>1619.1389999999999</v>
      </c>
      <c r="F88" s="82">
        <v>1089.825</v>
      </c>
      <c r="G88" s="82">
        <v>394.52</v>
      </c>
      <c r="H88" s="82">
        <v>1052.615</v>
      </c>
      <c r="I88" s="82">
        <v>3120.4879999999998</v>
      </c>
      <c r="J88" s="82">
        <v>767.26800000000003</v>
      </c>
      <c r="K88" s="82">
        <v>3585.134</v>
      </c>
      <c r="L88" s="82">
        <v>8618.5130000000008</v>
      </c>
      <c r="M88" s="82">
        <v>1808.7829999999999</v>
      </c>
      <c r="N88" s="82">
        <v>517.72</v>
      </c>
      <c r="O88" s="82">
        <v>2001.2080000000001</v>
      </c>
      <c r="P88" s="82">
        <v>1071.7139999999999</v>
      </c>
      <c r="Q88" s="82">
        <v>1285.4169999999999</v>
      </c>
      <c r="R88" s="82">
        <v>1079.8710000000001</v>
      </c>
      <c r="S88" s="82">
        <v>39976</v>
      </c>
      <c r="T88" s="82">
        <v>32346.974999999999</v>
      </c>
      <c r="U88" s="82">
        <v>33966.114000000001</v>
      </c>
      <c r="V88" s="82">
        <v>6009.8860000000004</v>
      </c>
      <c r="W88" s="82">
        <v>7629.0249999999996</v>
      </c>
    </row>
    <row r="89" spans="1:23" s="17" customFormat="1" ht="24" customHeight="1" x14ac:dyDescent="0.3">
      <c r="A89" s="19"/>
      <c r="B89" s="19"/>
      <c r="C89" s="96" t="s">
        <v>72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</row>
    <row r="90" spans="1:23" s="17" customFormat="1" ht="20.149999999999999" customHeight="1" x14ac:dyDescent="0.25">
      <c r="A90" s="24"/>
      <c r="B90" s="34" t="s">
        <v>62</v>
      </c>
      <c r="C90" s="20">
        <v>5402.0820000000003</v>
      </c>
      <c r="D90" s="20">
        <v>6384.0550000000003</v>
      </c>
      <c r="E90" s="20">
        <v>1516.5830000000001</v>
      </c>
      <c r="F90" s="20">
        <v>1191.6690000000001</v>
      </c>
      <c r="G90" s="20">
        <v>302.387</v>
      </c>
      <c r="H90" s="20">
        <v>826.55799999999999</v>
      </c>
      <c r="I90" s="20">
        <v>2987.9409999999998</v>
      </c>
      <c r="J90" s="20">
        <v>803.94500000000005</v>
      </c>
      <c r="K90" s="20">
        <v>3709.9009999999998</v>
      </c>
      <c r="L90" s="20">
        <v>8451.9480000000003</v>
      </c>
      <c r="M90" s="20">
        <v>1966.13</v>
      </c>
      <c r="N90" s="20">
        <v>486.774</v>
      </c>
      <c r="O90" s="20">
        <v>2013.8330000000001</v>
      </c>
      <c r="P90" s="20">
        <v>1133.741</v>
      </c>
      <c r="Q90" s="20">
        <v>1376.7929999999999</v>
      </c>
      <c r="R90" s="20">
        <v>1151.6600000000001</v>
      </c>
      <c r="S90" s="20">
        <v>39706</v>
      </c>
      <c r="T90" s="20">
        <v>31894.569</v>
      </c>
      <c r="U90" s="20">
        <v>33411.152000000002</v>
      </c>
      <c r="V90" s="20">
        <v>6294.848</v>
      </c>
      <c r="W90" s="20">
        <v>7811.4309999999996</v>
      </c>
    </row>
    <row r="91" spans="1:23" s="17" customFormat="1" ht="16" customHeight="1" x14ac:dyDescent="0.25">
      <c r="A91" s="25" t="s">
        <v>63</v>
      </c>
      <c r="B91" s="34" t="s">
        <v>64</v>
      </c>
      <c r="C91" s="20">
        <f>C95</f>
        <v>555.346</v>
      </c>
      <c r="D91" s="20">
        <f t="shared" ref="D91:W91" si="30">D95</f>
        <v>787.38</v>
      </c>
      <c r="E91" s="20">
        <f t="shared" si="30"/>
        <v>172.46700000000001</v>
      </c>
      <c r="F91" s="20">
        <f t="shared" si="30"/>
        <v>112.151</v>
      </c>
      <c r="G91" s="20">
        <f t="shared" si="30"/>
        <v>29.521000000000001</v>
      </c>
      <c r="H91" s="20">
        <f t="shared" si="30"/>
        <v>102.477</v>
      </c>
      <c r="I91" s="20">
        <f t="shared" si="30"/>
        <v>316.19</v>
      </c>
      <c r="J91" s="20">
        <f t="shared" si="30"/>
        <v>64.180999999999997</v>
      </c>
      <c r="K91" s="20">
        <f t="shared" si="30"/>
        <v>357.976</v>
      </c>
      <c r="L91" s="20">
        <f t="shared" si="30"/>
        <v>766.63699999999994</v>
      </c>
      <c r="M91" s="20">
        <f t="shared" si="30"/>
        <v>196.58199999999999</v>
      </c>
      <c r="N91" s="20">
        <f t="shared" si="30"/>
        <v>40.600999999999999</v>
      </c>
      <c r="O91" s="20">
        <f t="shared" si="30"/>
        <v>187.67099999999999</v>
      </c>
      <c r="P91" s="20">
        <f t="shared" si="30"/>
        <v>87.683999999999997</v>
      </c>
      <c r="Q91" s="20">
        <f t="shared" si="30"/>
        <v>148.07900000000001</v>
      </c>
      <c r="R91" s="20">
        <f t="shared" si="30"/>
        <v>103.057</v>
      </c>
      <c r="S91" s="20">
        <f t="shared" si="30"/>
        <v>4028</v>
      </c>
      <c r="T91" s="20">
        <f t="shared" si="30"/>
        <v>3300.7890000000002</v>
      </c>
      <c r="U91" s="20">
        <f t="shared" si="30"/>
        <v>3473.2559999999999</v>
      </c>
      <c r="V91" s="20">
        <f t="shared" si="30"/>
        <v>554.74400000000003</v>
      </c>
      <c r="W91" s="20">
        <f t="shared" si="30"/>
        <v>727.21100000000001</v>
      </c>
    </row>
    <row r="92" spans="1:23" s="17" customFormat="1" ht="16" customHeight="1" x14ac:dyDescent="0.3">
      <c r="A92" s="26" t="s">
        <v>65</v>
      </c>
      <c r="B92" s="34" t="s">
        <v>66</v>
      </c>
      <c r="C92" s="20">
        <v>4846.7359999999999</v>
      </c>
      <c r="D92" s="20">
        <v>5596.6750000000002</v>
      </c>
      <c r="E92" s="20">
        <v>1344.116</v>
      </c>
      <c r="F92" s="20">
        <v>1079.518</v>
      </c>
      <c r="G92" s="20">
        <v>272.86599999999999</v>
      </c>
      <c r="H92" s="20">
        <v>724.08100000000002</v>
      </c>
      <c r="I92" s="20">
        <v>2671.7510000000002</v>
      </c>
      <c r="J92" s="20">
        <v>739.76400000000001</v>
      </c>
      <c r="K92" s="20">
        <v>3351.9250000000002</v>
      </c>
      <c r="L92" s="20">
        <v>7685.3109999999997</v>
      </c>
      <c r="M92" s="20">
        <v>1769.548</v>
      </c>
      <c r="N92" s="20">
        <v>446.173</v>
      </c>
      <c r="O92" s="20">
        <v>1826.162</v>
      </c>
      <c r="P92" s="20">
        <v>1046.057</v>
      </c>
      <c r="Q92" s="20">
        <v>1228.7139999999999</v>
      </c>
      <c r="R92" s="20">
        <v>1048.6030000000001</v>
      </c>
      <c r="S92" s="20">
        <v>35678</v>
      </c>
      <c r="T92" s="20">
        <v>28593.78</v>
      </c>
      <c r="U92" s="20">
        <v>29937.896000000001</v>
      </c>
      <c r="V92" s="20">
        <v>5740.1040000000003</v>
      </c>
      <c r="W92" s="20">
        <v>7084.22</v>
      </c>
    </row>
    <row r="93" spans="1:23" s="17" customFormat="1" ht="16" customHeight="1" x14ac:dyDescent="0.3">
      <c r="A93" s="27" t="s">
        <v>67</v>
      </c>
      <c r="B93" s="21" t="s">
        <v>68</v>
      </c>
      <c r="C93" s="22">
        <f>ROUND(C94-C92,3)</f>
        <v>145.61500000000001</v>
      </c>
      <c r="D93" s="22">
        <f>ROUND(D94-D92,3)</f>
        <v>111.899</v>
      </c>
      <c r="E93" s="22">
        <f t="shared" ref="E93:W93" si="31">ROUND(E94-E92,3)</f>
        <v>83.323999999999998</v>
      </c>
      <c r="F93" s="22">
        <f t="shared" si="31"/>
        <v>-127.723</v>
      </c>
      <c r="G93" s="22">
        <f t="shared" si="31"/>
        <v>93.638000000000005</v>
      </c>
      <c r="H93" s="22">
        <f t="shared" si="31"/>
        <v>233.648</v>
      </c>
      <c r="I93" s="22">
        <f t="shared" si="31"/>
        <v>142.26300000000001</v>
      </c>
      <c r="J93" s="22">
        <f t="shared" si="31"/>
        <v>-54.332999999999998</v>
      </c>
      <c r="K93" s="22">
        <f t="shared" si="31"/>
        <v>-138.67099999999999</v>
      </c>
      <c r="L93" s="22">
        <f t="shared" si="31"/>
        <v>128.46299999999999</v>
      </c>
      <c r="M93" s="22">
        <f t="shared" si="31"/>
        <v>-155.38300000000001</v>
      </c>
      <c r="N93" s="22">
        <f t="shared" si="31"/>
        <v>28.399000000000001</v>
      </c>
      <c r="O93" s="22">
        <f t="shared" si="31"/>
        <v>-58.618000000000002</v>
      </c>
      <c r="P93" s="22">
        <f t="shared" si="31"/>
        <v>-90.599000000000004</v>
      </c>
      <c r="Q93" s="22">
        <f t="shared" si="31"/>
        <v>-88.725999999999999</v>
      </c>
      <c r="R93" s="22">
        <f t="shared" si="31"/>
        <v>-94.195999999999998</v>
      </c>
      <c r="S93" s="22">
        <f t="shared" si="31"/>
        <v>159</v>
      </c>
      <c r="T93" s="22">
        <f t="shared" si="31"/>
        <v>501.14499999999998</v>
      </c>
      <c r="U93" s="22">
        <f t="shared" si="31"/>
        <v>584.46900000000005</v>
      </c>
      <c r="V93" s="22">
        <f t="shared" si="31"/>
        <v>-425.46899999999999</v>
      </c>
      <c r="W93" s="22">
        <f t="shared" si="31"/>
        <v>-342.14499999999998</v>
      </c>
    </row>
    <row r="94" spans="1:23" s="17" customFormat="1" ht="16" customHeight="1" x14ac:dyDescent="0.3">
      <c r="A94" s="26" t="s">
        <v>65</v>
      </c>
      <c r="B94" s="34" t="s">
        <v>69</v>
      </c>
      <c r="C94" s="81">
        <v>4992.3509999999997</v>
      </c>
      <c r="D94" s="81">
        <v>5708.5739999999996</v>
      </c>
      <c r="E94" s="81">
        <v>1427.44</v>
      </c>
      <c r="F94" s="81">
        <v>951.79499999999996</v>
      </c>
      <c r="G94" s="81">
        <v>366.50400000000002</v>
      </c>
      <c r="H94" s="81">
        <v>957.72900000000004</v>
      </c>
      <c r="I94" s="81">
        <v>2814.0140000000001</v>
      </c>
      <c r="J94" s="81">
        <v>685.43100000000004</v>
      </c>
      <c r="K94" s="81">
        <v>3213.2539999999999</v>
      </c>
      <c r="L94" s="81">
        <v>7813.7740000000003</v>
      </c>
      <c r="M94" s="81">
        <v>1614.165</v>
      </c>
      <c r="N94" s="81">
        <v>474.572</v>
      </c>
      <c r="O94" s="81">
        <v>1767.5440000000001</v>
      </c>
      <c r="P94" s="81">
        <v>955.45799999999997</v>
      </c>
      <c r="Q94" s="81">
        <v>1139.9880000000001</v>
      </c>
      <c r="R94" s="81">
        <v>954.40700000000004</v>
      </c>
      <c r="S94" s="81">
        <v>35837</v>
      </c>
      <c r="T94" s="81">
        <v>29094.924999999999</v>
      </c>
      <c r="U94" s="81">
        <v>30522.365000000002</v>
      </c>
      <c r="V94" s="81">
        <v>5314.6350000000002</v>
      </c>
      <c r="W94" s="81">
        <v>6742.0749999999998</v>
      </c>
    </row>
    <row r="95" spans="1:23" s="17" customFormat="1" ht="16" customHeight="1" x14ac:dyDescent="0.3">
      <c r="A95" s="27" t="s">
        <v>67</v>
      </c>
      <c r="B95" s="21" t="s">
        <v>64</v>
      </c>
      <c r="C95" s="20">
        <f>ROUND(C96-C94,3)</f>
        <v>555.346</v>
      </c>
      <c r="D95" s="20">
        <f t="shared" ref="D95:W95" si="32">ROUND(D96-D94,3)</f>
        <v>787.38</v>
      </c>
      <c r="E95" s="20">
        <f t="shared" si="32"/>
        <v>172.46700000000001</v>
      </c>
      <c r="F95" s="20">
        <f t="shared" si="32"/>
        <v>112.151</v>
      </c>
      <c r="G95" s="20">
        <f t="shared" si="32"/>
        <v>29.521000000000001</v>
      </c>
      <c r="H95" s="20">
        <f t="shared" si="32"/>
        <v>102.477</v>
      </c>
      <c r="I95" s="20">
        <f t="shared" si="32"/>
        <v>316.19</v>
      </c>
      <c r="J95" s="20">
        <f t="shared" si="32"/>
        <v>64.180999999999997</v>
      </c>
      <c r="K95" s="20">
        <f t="shared" si="32"/>
        <v>357.976</v>
      </c>
      <c r="L95" s="20">
        <f t="shared" si="32"/>
        <v>766.63699999999994</v>
      </c>
      <c r="M95" s="20">
        <f t="shared" si="32"/>
        <v>196.58199999999999</v>
      </c>
      <c r="N95" s="20">
        <f t="shared" si="32"/>
        <v>40.600999999999999</v>
      </c>
      <c r="O95" s="20">
        <f t="shared" si="32"/>
        <v>187.67099999999999</v>
      </c>
      <c r="P95" s="20">
        <f t="shared" si="32"/>
        <v>87.683999999999997</v>
      </c>
      <c r="Q95" s="20">
        <f t="shared" si="32"/>
        <v>148.07900000000001</v>
      </c>
      <c r="R95" s="20">
        <f t="shared" si="32"/>
        <v>103.057</v>
      </c>
      <c r="S95" s="20">
        <f t="shared" si="32"/>
        <v>4028</v>
      </c>
      <c r="T95" s="20">
        <f t="shared" si="32"/>
        <v>3300.7890000000002</v>
      </c>
      <c r="U95" s="20">
        <f t="shared" si="32"/>
        <v>3473.2559999999999</v>
      </c>
      <c r="V95" s="20">
        <f t="shared" si="32"/>
        <v>554.74400000000003</v>
      </c>
      <c r="W95" s="20">
        <f t="shared" si="32"/>
        <v>727.21100000000001</v>
      </c>
    </row>
    <row r="96" spans="1:23" s="23" customFormat="1" ht="16" customHeight="1" x14ac:dyDescent="0.3">
      <c r="A96" s="26" t="s">
        <v>65</v>
      </c>
      <c r="B96" s="34" t="s">
        <v>70</v>
      </c>
      <c r="C96" s="82">
        <v>5547.6970000000001</v>
      </c>
      <c r="D96" s="82">
        <v>6495.9539999999997</v>
      </c>
      <c r="E96" s="82">
        <v>1599.9069999999999</v>
      </c>
      <c r="F96" s="82">
        <v>1063.9459999999999</v>
      </c>
      <c r="G96" s="82">
        <v>396.02499999999998</v>
      </c>
      <c r="H96" s="82">
        <v>1060.2059999999999</v>
      </c>
      <c r="I96" s="82">
        <v>3130.2040000000002</v>
      </c>
      <c r="J96" s="82">
        <v>749.61199999999997</v>
      </c>
      <c r="K96" s="82">
        <v>3571.23</v>
      </c>
      <c r="L96" s="82">
        <v>8580.4110000000001</v>
      </c>
      <c r="M96" s="82">
        <v>1810.7470000000001</v>
      </c>
      <c r="N96" s="82">
        <v>515.173</v>
      </c>
      <c r="O96" s="82">
        <v>1955.2149999999999</v>
      </c>
      <c r="P96" s="82">
        <v>1043.1420000000001</v>
      </c>
      <c r="Q96" s="82">
        <v>1288.067</v>
      </c>
      <c r="R96" s="82">
        <v>1057.4639999999999</v>
      </c>
      <c r="S96" s="82">
        <v>39865</v>
      </c>
      <c r="T96" s="82">
        <v>32395.714</v>
      </c>
      <c r="U96" s="82">
        <v>33995.620999999999</v>
      </c>
      <c r="V96" s="82">
        <v>5869.3789999999999</v>
      </c>
      <c r="W96" s="82">
        <v>7469.2860000000001</v>
      </c>
    </row>
    <row r="97" spans="1:23" s="17" customFormat="1" ht="24" customHeight="1" x14ac:dyDescent="0.3">
      <c r="A97" s="19"/>
      <c r="B97" s="19"/>
      <c r="C97" s="96" t="s">
        <v>73</v>
      </c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</row>
    <row r="98" spans="1:23" s="17" customFormat="1" ht="20.149999999999999" customHeight="1" x14ac:dyDescent="0.25">
      <c r="A98" s="24"/>
      <c r="B98" s="34" t="s">
        <v>62</v>
      </c>
      <c r="C98" s="20">
        <v>5399.732</v>
      </c>
      <c r="D98" s="20">
        <v>6375.6260000000002</v>
      </c>
      <c r="E98" s="20">
        <v>1481.933</v>
      </c>
      <c r="F98" s="20">
        <v>1176.7470000000001</v>
      </c>
      <c r="G98" s="20">
        <v>299.14299999999997</v>
      </c>
      <c r="H98" s="20">
        <v>818.34900000000005</v>
      </c>
      <c r="I98" s="20">
        <v>2974.431</v>
      </c>
      <c r="J98" s="20">
        <v>794.25300000000004</v>
      </c>
      <c r="K98" s="20">
        <v>3714.7089999999998</v>
      </c>
      <c r="L98" s="20">
        <v>8415.2510000000002</v>
      </c>
      <c r="M98" s="20">
        <v>1976.703</v>
      </c>
      <c r="N98" s="20">
        <v>487.09800000000001</v>
      </c>
      <c r="O98" s="20">
        <v>1994.54</v>
      </c>
      <c r="P98" s="20">
        <v>1115.1179999999999</v>
      </c>
      <c r="Q98" s="20">
        <v>1367.1949999999999</v>
      </c>
      <c r="R98" s="20">
        <v>1130.172</v>
      </c>
      <c r="S98" s="20">
        <v>39521</v>
      </c>
      <c r="T98" s="20">
        <v>31828.237000000001</v>
      </c>
      <c r="U98" s="20">
        <v>33310.17</v>
      </c>
      <c r="V98" s="20">
        <v>6210.83</v>
      </c>
      <c r="W98" s="20">
        <v>7692.7629999999999</v>
      </c>
    </row>
    <row r="99" spans="1:23" s="17" customFormat="1" ht="16" customHeight="1" x14ac:dyDescent="0.25">
      <c r="A99" s="25" t="s">
        <v>63</v>
      </c>
      <c r="B99" s="34" t="s">
        <v>64</v>
      </c>
      <c r="C99" s="20">
        <f>C103</f>
        <v>558.48500000000001</v>
      </c>
      <c r="D99" s="20">
        <f t="shared" ref="D99:W99" si="33">D103</f>
        <v>783.07100000000003</v>
      </c>
      <c r="E99" s="20">
        <f t="shared" si="33"/>
        <v>174.80699999999999</v>
      </c>
      <c r="F99" s="20">
        <f t="shared" si="33"/>
        <v>112.325</v>
      </c>
      <c r="G99" s="20">
        <f t="shared" si="33"/>
        <v>30.768000000000001</v>
      </c>
      <c r="H99" s="20">
        <f t="shared" si="33"/>
        <v>104.14700000000001</v>
      </c>
      <c r="I99" s="20">
        <f t="shared" si="33"/>
        <v>317.67200000000003</v>
      </c>
      <c r="J99" s="20">
        <f t="shared" si="33"/>
        <v>67.78</v>
      </c>
      <c r="K99" s="20">
        <f t="shared" si="33"/>
        <v>363.42</v>
      </c>
      <c r="L99" s="20">
        <f t="shared" si="33"/>
        <v>774.06399999999996</v>
      </c>
      <c r="M99" s="20">
        <f t="shared" si="33"/>
        <v>199.24</v>
      </c>
      <c r="N99" s="20">
        <f t="shared" si="33"/>
        <v>41.076000000000001</v>
      </c>
      <c r="O99" s="20">
        <f t="shared" si="33"/>
        <v>192.036</v>
      </c>
      <c r="P99" s="20">
        <f t="shared" si="33"/>
        <v>90.674000000000007</v>
      </c>
      <c r="Q99" s="20">
        <f t="shared" si="33"/>
        <v>148.87799999999999</v>
      </c>
      <c r="R99" s="20">
        <f t="shared" si="33"/>
        <v>103.557</v>
      </c>
      <c r="S99" s="20">
        <f t="shared" si="33"/>
        <v>4062</v>
      </c>
      <c r="T99" s="20">
        <f t="shared" si="33"/>
        <v>3320.8209999999999</v>
      </c>
      <c r="U99" s="20">
        <f t="shared" si="33"/>
        <v>3495.6280000000002</v>
      </c>
      <c r="V99" s="20">
        <f t="shared" si="33"/>
        <v>566.37199999999996</v>
      </c>
      <c r="W99" s="20">
        <f t="shared" si="33"/>
        <v>741.17899999999997</v>
      </c>
    </row>
    <row r="100" spans="1:23" s="17" customFormat="1" ht="16" customHeight="1" x14ac:dyDescent="0.3">
      <c r="A100" s="26" t="s">
        <v>65</v>
      </c>
      <c r="B100" s="34" t="s">
        <v>66</v>
      </c>
      <c r="C100" s="20">
        <v>4841.2470000000003</v>
      </c>
      <c r="D100" s="20">
        <v>5592.5550000000003</v>
      </c>
      <c r="E100" s="20">
        <v>1307.126</v>
      </c>
      <c r="F100" s="20">
        <v>1064.422</v>
      </c>
      <c r="G100" s="20">
        <v>268.375</v>
      </c>
      <c r="H100" s="20">
        <v>714.202</v>
      </c>
      <c r="I100" s="20">
        <v>2656.759</v>
      </c>
      <c r="J100" s="20">
        <v>726.47299999999996</v>
      </c>
      <c r="K100" s="20">
        <v>3351.2890000000002</v>
      </c>
      <c r="L100" s="20">
        <v>7641.1869999999999</v>
      </c>
      <c r="M100" s="20">
        <v>1777.463</v>
      </c>
      <c r="N100" s="20">
        <v>446.02199999999999</v>
      </c>
      <c r="O100" s="20">
        <v>1802.5039999999999</v>
      </c>
      <c r="P100" s="20">
        <v>1024.444</v>
      </c>
      <c r="Q100" s="20">
        <v>1218.317</v>
      </c>
      <c r="R100" s="20">
        <v>1026.615</v>
      </c>
      <c r="S100" s="20">
        <v>35459</v>
      </c>
      <c r="T100" s="20">
        <v>28507.416000000001</v>
      </c>
      <c r="U100" s="20">
        <v>29814.542000000001</v>
      </c>
      <c r="V100" s="20">
        <v>5644.4579999999996</v>
      </c>
      <c r="W100" s="20">
        <v>6951.5839999999998</v>
      </c>
    </row>
    <row r="101" spans="1:23" s="17" customFormat="1" ht="16" customHeight="1" x14ac:dyDescent="0.3">
      <c r="A101" s="27" t="s">
        <v>67</v>
      </c>
      <c r="B101" s="21" t="s">
        <v>68</v>
      </c>
      <c r="C101" s="22">
        <f>ROUND(C102-C100,3)</f>
        <v>147.387</v>
      </c>
      <c r="D101" s="22">
        <f>ROUND(D102-D100,3)</f>
        <v>101.49299999999999</v>
      </c>
      <c r="E101" s="22">
        <f t="shared" ref="E101:W101" si="34">ROUND(E102-E100,3)</f>
        <v>91.462000000000003</v>
      </c>
      <c r="F101" s="22">
        <f t="shared" si="34"/>
        <v>-133.71100000000001</v>
      </c>
      <c r="G101" s="22">
        <f t="shared" si="34"/>
        <v>96.221000000000004</v>
      </c>
      <c r="H101" s="22">
        <f t="shared" si="34"/>
        <v>234.64</v>
      </c>
      <c r="I101" s="22">
        <f t="shared" si="34"/>
        <v>144.61799999999999</v>
      </c>
      <c r="J101" s="22">
        <f t="shared" si="34"/>
        <v>-54.027999999999999</v>
      </c>
      <c r="K101" s="22">
        <f t="shared" si="34"/>
        <v>-139.53</v>
      </c>
      <c r="L101" s="22">
        <f t="shared" si="34"/>
        <v>129.30199999999999</v>
      </c>
      <c r="M101" s="22">
        <f t="shared" si="34"/>
        <v>-157.048</v>
      </c>
      <c r="N101" s="22">
        <f t="shared" si="34"/>
        <v>26.375</v>
      </c>
      <c r="O101" s="22">
        <f t="shared" si="34"/>
        <v>-61.372999999999998</v>
      </c>
      <c r="P101" s="22">
        <f t="shared" si="34"/>
        <v>-90.052000000000007</v>
      </c>
      <c r="Q101" s="22">
        <f t="shared" si="34"/>
        <v>-88.135999999999996</v>
      </c>
      <c r="R101" s="22">
        <f t="shared" si="34"/>
        <v>-94.62</v>
      </c>
      <c r="S101" s="22">
        <f t="shared" si="34"/>
        <v>153</v>
      </c>
      <c r="T101" s="22">
        <f t="shared" si="34"/>
        <v>495.322</v>
      </c>
      <c r="U101" s="22">
        <f t="shared" si="34"/>
        <v>586.78399999999999</v>
      </c>
      <c r="V101" s="22">
        <f t="shared" si="34"/>
        <v>-433.78399999999999</v>
      </c>
      <c r="W101" s="22">
        <f t="shared" si="34"/>
        <v>-342.322</v>
      </c>
    </row>
    <row r="102" spans="1:23" s="17" customFormat="1" ht="16" customHeight="1" x14ac:dyDescent="0.3">
      <c r="A102" s="26" t="s">
        <v>65</v>
      </c>
      <c r="B102" s="34" t="s">
        <v>69</v>
      </c>
      <c r="C102" s="81">
        <v>4988.634</v>
      </c>
      <c r="D102" s="81">
        <v>5694.0479999999998</v>
      </c>
      <c r="E102" s="81">
        <v>1398.588</v>
      </c>
      <c r="F102" s="81">
        <v>930.71100000000001</v>
      </c>
      <c r="G102" s="81">
        <v>364.596</v>
      </c>
      <c r="H102" s="81">
        <v>948.84199999999998</v>
      </c>
      <c r="I102" s="81">
        <v>2801.377</v>
      </c>
      <c r="J102" s="81">
        <v>672.44500000000005</v>
      </c>
      <c r="K102" s="81">
        <v>3211.759</v>
      </c>
      <c r="L102" s="81">
        <v>7770.4889999999996</v>
      </c>
      <c r="M102" s="81">
        <v>1620.415</v>
      </c>
      <c r="N102" s="81">
        <v>472.39699999999999</v>
      </c>
      <c r="O102" s="81">
        <v>1741.1310000000001</v>
      </c>
      <c r="P102" s="81">
        <v>934.39200000000005</v>
      </c>
      <c r="Q102" s="81">
        <v>1130.181</v>
      </c>
      <c r="R102" s="81">
        <v>931.995</v>
      </c>
      <c r="S102" s="81">
        <v>35612</v>
      </c>
      <c r="T102" s="81">
        <v>29002.738000000001</v>
      </c>
      <c r="U102" s="81">
        <v>30401.326000000001</v>
      </c>
      <c r="V102" s="81">
        <v>5210.674</v>
      </c>
      <c r="W102" s="81">
        <v>6609.2619999999997</v>
      </c>
    </row>
    <row r="103" spans="1:23" s="17" customFormat="1" ht="16" customHeight="1" x14ac:dyDescent="0.3">
      <c r="A103" s="27" t="s">
        <v>67</v>
      </c>
      <c r="B103" s="21" t="s">
        <v>64</v>
      </c>
      <c r="C103" s="20">
        <f>ROUND(C104-C102,3)</f>
        <v>558.48500000000001</v>
      </c>
      <c r="D103" s="20">
        <f t="shared" ref="D103:W103" si="35">ROUND(D104-D102,3)</f>
        <v>783.07100000000003</v>
      </c>
      <c r="E103" s="20">
        <f t="shared" si="35"/>
        <v>174.80699999999999</v>
      </c>
      <c r="F103" s="20">
        <f t="shared" si="35"/>
        <v>112.325</v>
      </c>
      <c r="G103" s="20">
        <f t="shared" si="35"/>
        <v>30.768000000000001</v>
      </c>
      <c r="H103" s="20">
        <f t="shared" si="35"/>
        <v>104.14700000000001</v>
      </c>
      <c r="I103" s="20">
        <f t="shared" si="35"/>
        <v>317.67200000000003</v>
      </c>
      <c r="J103" s="20">
        <f t="shared" si="35"/>
        <v>67.78</v>
      </c>
      <c r="K103" s="20">
        <f t="shared" si="35"/>
        <v>363.42</v>
      </c>
      <c r="L103" s="20">
        <f t="shared" si="35"/>
        <v>774.06399999999996</v>
      </c>
      <c r="M103" s="20">
        <f t="shared" si="35"/>
        <v>199.24</v>
      </c>
      <c r="N103" s="20">
        <f t="shared" si="35"/>
        <v>41.076000000000001</v>
      </c>
      <c r="O103" s="20">
        <f t="shared" si="35"/>
        <v>192.036</v>
      </c>
      <c r="P103" s="20">
        <f t="shared" si="35"/>
        <v>90.674000000000007</v>
      </c>
      <c r="Q103" s="20">
        <f t="shared" si="35"/>
        <v>148.87799999999999</v>
      </c>
      <c r="R103" s="20">
        <f t="shared" si="35"/>
        <v>103.557</v>
      </c>
      <c r="S103" s="20">
        <f t="shared" si="35"/>
        <v>4062</v>
      </c>
      <c r="T103" s="20">
        <f t="shared" si="35"/>
        <v>3320.8209999999999</v>
      </c>
      <c r="U103" s="20">
        <f t="shared" si="35"/>
        <v>3495.6280000000002</v>
      </c>
      <c r="V103" s="20">
        <f t="shared" si="35"/>
        <v>566.37199999999996</v>
      </c>
      <c r="W103" s="20">
        <f t="shared" si="35"/>
        <v>741.17899999999997</v>
      </c>
    </row>
    <row r="104" spans="1:23" s="23" customFormat="1" ht="16" customHeight="1" x14ac:dyDescent="0.3">
      <c r="A104" s="26" t="s">
        <v>65</v>
      </c>
      <c r="B104" s="34" t="s">
        <v>70</v>
      </c>
      <c r="C104" s="82">
        <v>5547.1189999999997</v>
      </c>
      <c r="D104" s="82">
        <v>6477.1189999999997</v>
      </c>
      <c r="E104" s="82">
        <v>1573.395</v>
      </c>
      <c r="F104" s="82">
        <v>1043.0360000000001</v>
      </c>
      <c r="G104" s="82">
        <v>395.36399999999998</v>
      </c>
      <c r="H104" s="82">
        <v>1052.989</v>
      </c>
      <c r="I104" s="82">
        <v>3119.049</v>
      </c>
      <c r="J104" s="82">
        <v>740.22500000000002</v>
      </c>
      <c r="K104" s="82">
        <v>3575.1790000000001</v>
      </c>
      <c r="L104" s="82">
        <v>8544.5529999999999</v>
      </c>
      <c r="M104" s="82">
        <v>1819.655</v>
      </c>
      <c r="N104" s="82">
        <v>513.47299999999996</v>
      </c>
      <c r="O104" s="82">
        <v>1933.1669999999999</v>
      </c>
      <c r="P104" s="82">
        <v>1025.066</v>
      </c>
      <c r="Q104" s="82">
        <v>1279.059</v>
      </c>
      <c r="R104" s="82">
        <v>1035.5519999999999</v>
      </c>
      <c r="S104" s="82">
        <v>39674</v>
      </c>
      <c r="T104" s="82">
        <v>32323.559000000001</v>
      </c>
      <c r="U104" s="82">
        <v>33896.953999999998</v>
      </c>
      <c r="V104" s="82">
        <v>5777.0460000000003</v>
      </c>
      <c r="W104" s="82">
        <v>7350.4409999999998</v>
      </c>
    </row>
    <row r="105" spans="1:23" s="17" customFormat="1" ht="24" customHeight="1" x14ac:dyDescent="0.3">
      <c r="A105" s="19"/>
      <c r="B105" s="19"/>
      <c r="C105" s="96" t="s">
        <v>74</v>
      </c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</row>
    <row r="106" spans="1:23" s="17" customFormat="1" ht="20.149999999999999" customHeight="1" x14ac:dyDescent="0.25">
      <c r="A106" s="24"/>
      <c r="B106" s="34" t="s">
        <v>62</v>
      </c>
      <c r="C106" s="20">
        <v>5344.9960000000001</v>
      </c>
      <c r="D106" s="20">
        <v>6310.09</v>
      </c>
      <c r="E106" s="20">
        <v>1452.2190000000001</v>
      </c>
      <c r="F106" s="20">
        <v>1168.0820000000001</v>
      </c>
      <c r="G106" s="20">
        <v>293.428</v>
      </c>
      <c r="H106" s="20">
        <v>809.22400000000005</v>
      </c>
      <c r="I106" s="20">
        <v>2926.4140000000002</v>
      </c>
      <c r="J106" s="20">
        <v>780.03599999999994</v>
      </c>
      <c r="K106" s="20">
        <v>3692.5459999999998</v>
      </c>
      <c r="L106" s="20">
        <v>8332.0049999999992</v>
      </c>
      <c r="M106" s="20">
        <v>1961.038</v>
      </c>
      <c r="N106" s="20">
        <v>485.71699999999998</v>
      </c>
      <c r="O106" s="20">
        <v>1979.2449999999999</v>
      </c>
      <c r="P106" s="20">
        <v>1100.999</v>
      </c>
      <c r="Q106" s="20">
        <v>1348.546</v>
      </c>
      <c r="R106" s="20">
        <v>1107.415</v>
      </c>
      <c r="S106" s="20">
        <v>39092</v>
      </c>
      <c r="T106" s="20">
        <v>31504.004000000001</v>
      </c>
      <c r="U106" s="20">
        <v>32956.222999999998</v>
      </c>
      <c r="V106" s="20">
        <v>6135.777</v>
      </c>
      <c r="W106" s="20">
        <v>7587.9960000000001</v>
      </c>
    </row>
    <row r="107" spans="1:23" s="17" customFormat="1" ht="16" customHeight="1" x14ac:dyDescent="0.25">
      <c r="A107" s="25" t="s">
        <v>63</v>
      </c>
      <c r="B107" s="34" t="s">
        <v>64</v>
      </c>
      <c r="C107" s="20">
        <f>C111</f>
        <v>564.48199999999997</v>
      </c>
      <c r="D107" s="20">
        <f t="shared" ref="D107:W107" si="36">D111</f>
        <v>784.46699999999998</v>
      </c>
      <c r="E107" s="20">
        <f t="shared" si="36"/>
        <v>184.21600000000001</v>
      </c>
      <c r="F107" s="20">
        <f t="shared" si="36"/>
        <v>114.738</v>
      </c>
      <c r="G107" s="20">
        <f t="shared" si="36"/>
        <v>32.279000000000003</v>
      </c>
      <c r="H107" s="20">
        <f t="shared" si="36"/>
        <v>105.083</v>
      </c>
      <c r="I107" s="20">
        <f t="shared" si="36"/>
        <v>322.35599999999999</v>
      </c>
      <c r="J107" s="20">
        <f t="shared" si="36"/>
        <v>70.927999999999997</v>
      </c>
      <c r="K107" s="20">
        <f t="shared" si="36"/>
        <v>371.20600000000002</v>
      </c>
      <c r="L107" s="20">
        <f t="shared" si="36"/>
        <v>791.923</v>
      </c>
      <c r="M107" s="20">
        <f t="shared" si="36"/>
        <v>200.07300000000001</v>
      </c>
      <c r="N107" s="20">
        <f t="shared" si="36"/>
        <v>43.771000000000001</v>
      </c>
      <c r="O107" s="20">
        <f t="shared" si="36"/>
        <v>201.863</v>
      </c>
      <c r="P107" s="20">
        <f t="shared" si="36"/>
        <v>93.903999999999996</v>
      </c>
      <c r="Q107" s="20">
        <f t="shared" si="36"/>
        <v>148.70699999999999</v>
      </c>
      <c r="R107" s="20">
        <f t="shared" si="36"/>
        <v>104.004</v>
      </c>
      <c r="S107" s="20">
        <f t="shared" si="36"/>
        <v>4134</v>
      </c>
      <c r="T107" s="20">
        <f t="shared" si="36"/>
        <v>3364.3470000000002</v>
      </c>
      <c r="U107" s="20">
        <f t="shared" si="36"/>
        <v>3548.5630000000001</v>
      </c>
      <c r="V107" s="20">
        <f t="shared" si="36"/>
        <v>585.43700000000001</v>
      </c>
      <c r="W107" s="20">
        <f t="shared" si="36"/>
        <v>769.65300000000002</v>
      </c>
    </row>
    <row r="108" spans="1:23" s="17" customFormat="1" ht="16" customHeight="1" x14ac:dyDescent="0.3">
      <c r="A108" s="26" t="s">
        <v>65</v>
      </c>
      <c r="B108" s="34" t="s">
        <v>66</v>
      </c>
      <c r="C108" s="20">
        <v>4780.5140000000001</v>
      </c>
      <c r="D108" s="20">
        <v>5525.6229999999996</v>
      </c>
      <c r="E108" s="20">
        <v>1268.0029999999999</v>
      </c>
      <c r="F108" s="20">
        <v>1053.3440000000001</v>
      </c>
      <c r="G108" s="20">
        <v>261.149</v>
      </c>
      <c r="H108" s="20">
        <v>704.14099999999996</v>
      </c>
      <c r="I108" s="20">
        <v>2604.058</v>
      </c>
      <c r="J108" s="20">
        <v>709.10799999999995</v>
      </c>
      <c r="K108" s="20">
        <v>3321.34</v>
      </c>
      <c r="L108" s="20">
        <v>7540.0820000000003</v>
      </c>
      <c r="M108" s="20">
        <v>1760.9649999999999</v>
      </c>
      <c r="N108" s="20">
        <v>441.94600000000003</v>
      </c>
      <c r="O108" s="20">
        <v>1777.3820000000001</v>
      </c>
      <c r="P108" s="20">
        <v>1007.095</v>
      </c>
      <c r="Q108" s="20">
        <v>1199.8389999999999</v>
      </c>
      <c r="R108" s="20">
        <v>1003.4109999999999</v>
      </c>
      <c r="S108" s="20">
        <v>34958</v>
      </c>
      <c r="T108" s="20">
        <v>28139.656999999999</v>
      </c>
      <c r="U108" s="20">
        <v>29407.66</v>
      </c>
      <c r="V108" s="20">
        <v>5550.34</v>
      </c>
      <c r="W108" s="20">
        <v>6818.3429999999998</v>
      </c>
    </row>
    <row r="109" spans="1:23" s="17" customFormat="1" ht="16" customHeight="1" x14ac:dyDescent="0.3">
      <c r="A109" s="27" t="s">
        <v>67</v>
      </c>
      <c r="B109" s="21" t="s">
        <v>68</v>
      </c>
      <c r="C109" s="22">
        <f>ROUND(C110-C108,3)</f>
        <v>147.666</v>
      </c>
      <c r="D109" s="22">
        <f>ROUND(D110-D108,3)</f>
        <v>88.268000000000001</v>
      </c>
      <c r="E109" s="22">
        <f t="shared" ref="E109:W109" si="37">ROUND(E110-E108,3)</f>
        <v>98.697999999999993</v>
      </c>
      <c r="F109" s="22">
        <f t="shared" si="37"/>
        <v>-141.202</v>
      </c>
      <c r="G109" s="22">
        <f t="shared" si="37"/>
        <v>99.156999999999996</v>
      </c>
      <c r="H109" s="22">
        <f t="shared" si="37"/>
        <v>232.404</v>
      </c>
      <c r="I109" s="22">
        <f t="shared" si="37"/>
        <v>150.22999999999999</v>
      </c>
      <c r="J109" s="22">
        <f t="shared" si="37"/>
        <v>-53.243000000000002</v>
      </c>
      <c r="K109" s="22">
        <f t="shared" si="37"/>
        <v>-134.23400000000001</v>
      </c>
      <c r="L109" s="22">
        <f t="shared" si="37"/>
        <v>126.41200000000001</v>
      </c>
      <c r="M109" s="22">
        <f t="shared" si="37"/>
        <v>-156.79499999999999</v>
      </c>
      <c r="N109" s="22">
        <f t="shared" si="37"/>
        <v>25.248000000000001</v>
      </c>
      <c r="O109" s="22">
        <f t="shared" si="37"/>
        <v>-56.289000000000001</v>
      </c>
      <c r="P109" s="22">
        <f t="shared" si="37"/>
        <v>-88.710999999999999</v>
      </c>
      <c r="Q109" s="22">
        <f t="shared" si="37"/>
        <v>-87.998000000000005</v>
      </c>
      <c r="R109" s="22">
        <f t="shared" si="37"/>
        <v>-95.611000000000004</v>
      </c>
      <c r="S109" s="22">
        <f t="shared" si="37"/>
        <v>154</v>
      </c>
      <c r="T109" s="22">
        <f t="shared" si="37"/>
        <v>490.358</v>
      </c>
      <c r="U109" s="22">
        <f t="shared" si="37"/>
        <v>589.05600000000004</v>
      </c>
      <c r="V109" s="22">
        <f t="shared" si="37"/>
        <v>-435.05599999999998</v>
      </c>
      <c r="W109" s="22">
        <f t="shared" si="37"/>
        <v>-336.358</v>
      </c>
    </row>
    <row r="110" spans="1:23" s="17" customFormat="1" ht="16" customHeight="1" x14ac:dyDescent="0.3">
      <c r="A110" s="26" t="s">
        <v>65</v>
      </c>
      <c r="B110" s="34" t="s">
        <v>69</v>
      </c>
      <c r="C110" s="81">
        <v>4928.18</v>
      </c>
      <c r="D110" s="81">
        <v>5613.8909999999996</v>
      </c>
      <c r="E110" s="81">
        <v>1366.701</v>
      </c>
      <c r="F110" s="81">
        <v>912.14200000000005</v>
      </c>
      <c r="G110" s="81">
        <v>360.30599999999998</v>
      </c>
      <c r="H110" s="81">
        <v>936.54499999999996</v>
      </c>
      <c r="I110" s="81">
        <v>2754.288</v>
      </c>
      <c r="J110" s="81">
        <v>655.86500000000001</v>
      </c>
      <c r="K110" s="81">
        <v>3187.1060000000002</v>
      </c>
      <c r="L110" s="81">
        <v>7666.4939999999997</v>
      </c>
      <c r="M110" s="81">
        <v>1604.17</v>
      </c>
      <c r="N110" s="81">
        <v>467.19400000000002</v>
      </c>
      <c r="O110" s="81">
        <v>1721.0930000000001</v>
      </c>
      <c r="P110" s="81">
        <v>918.38400000000001</v>
      </c>
      <c r="Q110" s="81">
        <v>1111.8409999999999</v>
      </c>
      <c r="R110" s="81">
        <v>907.8</v>
      </c>
      <c r="S110" s="81">
        <v>35112</v>
      </c>
      <c r="T110" s="81">
        <v>28630.014999999999</v>
      </c>
      <c r="U110" s="81">
        <v>29996.716</v>
      </c>
      <c r="V110" s="81">
        <v>5115.2839999999997</v>
      </c>
      <c r="W110" s="81">
        <v>6481.9849999999997</v>
      </c>
    </row>
    <row r="111" spans="1:23" s="17" customFormat="1" ht="16" customHeight="1" x14ac:dyDescent="0.3">
      <c r="A111" s="27" t="s">
        <v>67</v>
      </c>
      <c r="B111" s="21" t="s">
        <v>64</v>
      </c>
      <c r="C111" s="20">
        <f>ROUND(C112-C110,3)</f>
        <v>564.48199999999997</v>
      </c>
      <c r="D111" s="20">
        <f t="shared" ref="D111:W111" si="38">ROUND(D112-D110,3)</f>
        <v>784.46699999999998</v>
      </c>
      <c r="E111" s="20">
        <f t="shared" si="38"/>
        <v>184.21600000000001</v>
      </c>
      <c r="F111" s="20">
        <f t="shared" si="38"/>
        <v>114.738</v>
      </c>
      <c r="G111" s="20">
        <f t="shared" si="38"/>
        <v>32.279000000000003</v>
      </c>
      <c r="H111" s="20">
        <f t="shared" si="38"/>
        <v>105.083</v>
      </c>
      <c r="I111" s="20">
        <f t="shared" si="38"/>
        <v>322.35599999999999</v>
      </c>
      <c r="J111" s="20">
        <f t="shared" si="38"/>
        <v>70.927999999999997</v>
      </c>
      <c r="K111" s="20">
        <f t="shared" si="38"/>
        <v>371.20600000000002</v>
      </c>
      <c r="L111" s="20">
        <f t="shared" si="38"/>
        <v>791.923</v>
      </c>
      <c r="M111" s="20">
        <f t="shared" si="38"/>
        <v>200.07300000000001</v>
      </c>
      <c r="N111" s="20">
        <f t="shared" si="38"/>
        <v>43.771000000000001</v>
      </c>
      <c r="O111" s="20">
        <f t="shared" si="38"/>
        <v>201.863</v>
      </c>
      <c r="P111" s="20">
        <f t="shared" si="38"/>
        <v>93.903999999999996</v>
      </c>
      <c r="Q111" s="20">
        <f t="shared" si="38"/>
        <v>148.70699999999999</v>
      </c>
      <c r="R111" s="20">
        <f t="shared" si="38"/>
        <v>104.004</v>
      </c>
      <c r="S111" s="20">
        <f t="shared" si="38"/>
        <v>4134</v>
      </c>
      <c r="T111" s="20">
        <f t="shared" si="38"/>
        <v>3364.3470000000002</v>
      </c>
      <c r="U111" s="20">
        <f t="shared" si="38"/>
        <v>3548.5630000000001</v>
      </c>
      <c r="V111" s="20">
        <f t="shared" si="38"/>
        <v>585.43700000000001</v>
      </c>
      <c r="W111" s="20">
        <f t="shared" si="38"/>
        <v>769.65300000000002</v>
      </c>
    </row>
    <row r="112" spans="1:23" s="23" customFormat="1" ht="16" customHeight="1" x14ac:dyDescent="0.3">
      <c r="A112" s="26" t="s">
        <v>65</v>
      </c>
      <c r="B112" s="34" t="s">
        <v>70</v>
      </c>
      <c r="C112" s="82">
        <v>5492.6620000000003</v>
      </c>
      <c r="D112" s="82">
        <v>6398.3580000000002</v>
      </c>
      <c r="E112" s="82">
        <v>1550.9169999999999</v>
      </c>
      <c r="F112" s="82">
        <v>1026.8800000000001</v>
      </c>
      <c r="G112" s="82">
        <v>392.58499999999998</v>
      </c>
      <c r="H112" s="82">
        <v>1041.6279999999999</v>
      </c>
      <c r="I112" s="82">
        <v>3076.6439999999998</v>
      </c>
      <c r="J112" s="82">
        <v>726.79300000000001</v>
      </c>
      <c r="K112" s="82">
        <v>3558.3119999999999</v>
      </c>
      <c r="L112" s="82">
        <v>8458.4169999999995</v>
      </c>
      <c r="M112" s="82">
        <v>1804.2429999999999</v>
      </c>
      <c r="N112" s="82">
        <v>510.96499999999997</v>
      </c>
      <c r="O112" s="82">
        <v>1922.9559999999999</v>
      </c>
      <c r="P112" s="82">
        <v>1012.288</v>
      </c>
      <c r="Q112" s="82">
        <v>1260.548</v>
      </c>
      <c r="R112" s="82">
        <v>1011.804</v>
      </c>
      <c r="S112" s="82">
        <v>39246</v>
      </c>
      <c r="T112" s="82">
        <v>31994.362000000001</v>
      </c>
      <c r="U112" s="82">
        <v>33545.279000000002</v>
      </c>
      <c r="V112" s="82">
        <v>5700.7209999999995</v>
      </c>
      <c r="W112" s="82">
        <v>7251.6379999999999</v>
      </c>
    </row>
    <row r="113" spans="1:23" s="17" customFormat="1" ht="24" customHeight="1" x14ac:dyDescent="0.3">
      <c r="A113" s="19"/>
      <c r="B113" s="19"/>
      <c r="C113" s="96" t="s">
        <v>75</v>
      </c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</row>
    <row r="114" spans="1:23" s="17" customFormat="1" ht="20.149999999999999" customHeight="1" x14ac:dyDescent="0.25">
      <c r="A114" s="24"/>
      <c r="B114" s="34" t="s">
        <v>62</v>
      </c>
      <c r="C114" s="20">
        <v>5358.19</v>
      </c>
      <c r="D114" s="20">
        <v>6318.9949999999999</v>
      </c>
      <c r="E114" s="20">
        <v>1457.681</v>
      </c>
      <c r="F114" s="20">
        <v>1172.2329999999999</v>
      </c>
      <c r="G114" s="20">
        <v>296.54500000000002</v>
      </c>
      <c r="H114" s="20">
        <v>811.91499999999996</v>
      </c>
      <c r="I114" s="20">
        <v>2933.16</v>
      </c>
      <c r="J114" s="20">
        <v>778.83399999999995</v>
      </c>
      <c r="K114" s="20">
        <v>3710.1759999999999</v>
      </c>
      <c r="L114" s="20">
        <v>8381.1569999999992</v>
      </c>
      <c r="M114" s="20">
        <v>1976.4880000000001</v>
      </c>
      <c r="N114" s="20">
        <v>488.96</v>
      </c>
      <c r="O114" s="20">
        <v>1978.1959999999999</v>
      </c>
      <c r="P114" s="20">
        <v>1095.3489999999999</v>
      </c>
      <c r="Q114" s="20">
        <v>1349.1110000000001</v>
      </c>
      <c r="R114" s="20">
        <v>1109.01</v>
      </c>
      <c r="S114" s="20">
        <v>39216</v>
      </c>
      <c r="T114" s="20">
        <v>31624.697</v>
      </c>
      <c r="U114" s="20">
        <v>33082.377999999997</v>
      </c>
      <c r="V114" s="20">
        <v>6133.6220000000003</v>
      </c>
      <c r="W114" s="20">
        <v>7591.3029999999999</v>
      </c>
    </row>
    <row r="115" spans="1:23" s="17" customFormat="1" ht="16" customHeight="1" x14ac:dyDescent="0.25">
      <c r="A115" s="25" t="s">
        <v>63</v>
      </c>
      <c r="B115" s="34" t="s">
        <v>64</v>
      </c>
      <c r="C115" s="20">
        <f>C119</f>
        <v>576.15700000000004</v>
      </c>
      <c r="D115" s="20">
        <f t="shared" ref="D115:W115" si="39">D119</f>
        <v>798.40300000000002</v>
      </c>
      <c r="E115" s="20">
        <f t="shared" si="39"/>
        <v>197.244</v>
      </c>
      <c r="F115" s="20">
        <f t="shared" si="39"/>
        <v>120.803</v>
      </c>
      <c r="G115" s="20">
        <f t="shared" si="39"/>
        <v>35.793999999999997</v>
      </c>
      <c r="H115" s="20">
        <f t="shared" si="39"/>
        <v>105.75700000000001</v>
      </c>
      <c r="I115" s="20">
        <f t="shared" si="39"/>
        <v>331.31099999999998</v>
      </c>
      <c r="J115" s="20">
        <f t="shared" si="39"/>
        <v>74.301000000000002</v>
      </c>
      <c r="K115" s="20">
        <f t="shared" si="39"/>
        <v>380.75299999999999</v>
      </c>
      <c r="L115" s="20">
        <f t="shared" si="39"/>
        <v>820.93899999999996</v>
      </c>
      <c r="M115" s="20">
        <f t="shared" si="39"/>
        <v>203.73699999999999</v>
      </c>
      <c r="N115" s="20">
        <f t="shared" si="39"/>
        <v>46.305999999999997</v>
      </c>
      <c r="O115" s="20">
        <f t="shared" si="39"/>
        <v>212.69300000000001</v>
      </c>
      <c r="P115" s="20">
        <f t="shared" si="39"/>
        <v>98.373000000000005</v>
      </c>
      <c r="Q115" s="20">
        <f t="shared" si="39"/>
        <v>151.13999999999999</v>
      </c>
      <c r="R115" s="20">
        <f t="shared" si="39"/>
        <v>106.289</v>
      </c>
      <c r="S115" s="20">
        <f t="shared" si="39"/>
        <v>4260</v>
      </c>
      <c r="T115" s="20">
        <f t="shared" si="39"/>
        <v>3450.297</v>
      </c>
      <c r="U115" s="20">
        <f t="shared" si="39"/>
        <v>3647.5410000000002</v>
      </c>
      <c r="V115" s="20">
        <f t="shared" si="39"/>
        <v>612.45899999999995</v>
      </c>
      <c r="W115" s="20">
        <f t="shared" si="39"/>
        <v>809.70299999999997</v>
      </c>
    </row>
    <row r="116" spans="1:23" s="17" customFormat="1" ht="16" customHeight="1" x14ac:dyDescent="0.3">
      <c r="A116" s="26" t="s">
        <v>65</v>
      </c>
      <c r="B116" s="34" t="s">
        <v>66</v>
      </c>
      <c r="C116" s="20">
        <v>4782.0330000000004</v>
      </c>
      <c r="D116" s="20">
        <v>5520.5919999999996</v>
      </c>
      <c r="E116" s="20">
        <v>1260.4369999999999</v>
      </c>
      <c r="F116" s="20">
        <v>1051.43</v>
      </c>
      <c r="G116" s="20">
        <v>260.75099999999998</v>
      </c>
      <c r="H116" s="20">
        <v>706.15800000000002</v>
      </c>
      <c r="I116" s="20">
        <v>2601.8490000000002</v>
      </c>
      <c r="J116" s="20">
        <v>704.53300000000002</v>
      </c>
      <c r="K116" s="20">
        <v>3329.4229999999998</v>
      </c>
      <c r="L116" s="20">
        <v>7560.2179999999998</v>
      </c>
      <c r="M116" s="20">
        <v>1772.751</v>
      </c>
      <c r="N116" s="20">
        <v>442.654</v>
      </c>
      <c r="O116" s="20">
        <v>1765.5029999999999</v>
      </c>
      <c r="P116" s="20">
        <v>996.976</v>
      </c>
      <c r="Q116" s="20">
        <v>1197.971</v>
      </c>
      <c r="R116" s="20">
        <v>1002.721</v>
      </c>
      <c r="S116" s="20">
        <v>34956</v>
      </c>
      <c r="T116" s="20">
        <v>28174.400000000001</v>
      </c>
      <c r="U116" s="20">
        <v>29434.837</v>
      </c>
      <c r="V116" s="20">
        <v>5521.1629999999996</v>
      </c>
      <c r="W116" s="20">
        <v>6781.6</v>
      </c>
    </row>
    <row r="117" spans="1:23" s="17" customFormat="1" ht="16" customHeight="1" x14ac:dyDescent="0.3">
      <c r="A117" s="27" t="s">
        <v>67</v>
      </c>
      <c r="B117" s="21" t="s">
        <v>68</v>
      </c>
      <c r="C117" s="22">
        <f>ROUND(C118-C116,3)</f>
        <v>145.51900000000001</v>
      </c>
      <c r="D117" s="22">
        <f>ROUND(D118-D116,3)</f>
        <v>79.777000000000001</v>
      </c>
      <c r="E117" s="22">
        <f t="shared" ref="E117:W117" si="40">ROUND(E118-E116,3)</f>
        <v>101.79</v>
      </c>
      <c r="F117" s="22">
        <f t="shared" si="40"/>
        <v>-142.678</v>
      </c>
      <c r="G117" s="22">
        <f t="shared" si="40"/>
        <v>97.81</v>
      </c>
      <c r="H117" s="22">
        <f t="shared" si="40"/>
        <v>233.107</v>
      </c>
      <c r="I117" s="22">
        <f t="shared" si="40"/>
        <v>149.006</v>
      </c>
      <c r="J117" s="22">
        <f t="shared" si="40"/>
        <v>-53.807000000000002</v>
      </c>
      <c r="K117" s="22">
        <f t="shared" si="40"/>
        <v>-130.733</v>
      </c>
      <c r="L117" s="22">
        <f t="shared" si="40"/>
        <v>123.08</v>
      </c>
      <c r="M117" s="22">
        <f t="shared" si="40"/>
        <v>-154.767</v>
      </c>
      <c r="N117" s="22">
        <f t="shared" si="40"/>
        <v>25.760999999999999</v>
      </c>
      <c r="O117" s="22">
        <f t="shared" si="40"/>
        <v>-54.963999999999999</v>
      </c>
      <c r="P117" s="22">
        <f t="shared" si="40"/>
        <v>-85.638999999999996</v>
      </c>
      <c r="Q117" s="22">
        <f t="shared" si="40"/>
        <v>-87.727000000000004</v>
      </c>
      <c r="R117" s="22">
        <f t="shared" si="40"/>
        <v>-91.534999999999997</v>
      </c>
      <c r="S117" s="22">
        <f t="shared" si="40"/>
        <v>154</v>
      </c>
      <c r="T117" s="22">
        <f t="shared" si="40"/>
        <v>480.83300000000003</v>
      </c>
      <c r="U117" s="22">
        <f t="shared" si="40"/>
        <v>582.62300000000005</v>
      </c>
      <c r="V117" s="22">
        <f t="shared" si="40"/>
        <v>-428.62299999999999</v>
      </c>
      <c r="W117" s="22">
        <f t="shared" si="40"/>
        <v>-326.83300000000003</v>
      </c>
    </row>
    <row r="118" spans="1:23" s="17" customFormat="1" ht="16" customHeight="1" x14ac:dyDescent="0.3">
      <c r="A118" s="26" t="s">
        <v>65</v>
      </c>
      <c r="B118" s="34" t="s">
        <v>69</v>
      </c>
      <c r="C118" s="81">
        <v>4927.5519999999997</v>
      </c>
      <c r="D118" s="81">
        <v>5600.3689999999997</v>
      </c>
      <c r="E118" s="81">
        <v>1362.2270000000001</v>
      </c>
      <c r="F118" s="81">
        <v>908.75199999999995</v>
      </c>
      <c r="G118" s="81">
        <v>358.56099999999998</v>
      </c>
      <c r="H118" s="81">
        <v>939.26499999999999</v>
      </c>
      <c r="I118" s="81">
        <v>2750.855</v>
      </c>
      <c r="J118" s="81">
        <v>650.726</v>
      </c>
      <c r="K118" s="81">
        <v>3198.69</v>
      </c>
      <c r="L118" s="81">
        <v>7683.2979999999998</v>
      </c>
      <c r="M118" s="81">
        <v>1617.9839999999999</v>
      </c>
      <c r="N118" s="81">
        <v>468.41500000000002</v>
      </c>
      <c r="O118" s="81">
        <v>1710.539</v>
      </c>
      <c r="P118" s="81">
        <v>911.33699999999999</v>
      </c>
      <c r="Q118" s="81">
        <v>1110.2439999999999</v>
      </c>
      <c r="R118" s="81">
        <v>911.18600000000004</v>
      </c>
      <c r="S118" s="81">
        <v>35110</v>
      </c>
      <c r="T118" s="81">
        <v>28655.233</v>
      </c>
      <c r="U118" s="81">
        <v>30017.46</v>
      </c>
      <c r="V118" s="81">
        <v>5092.54</v>
      </c>
      <c r="W118" s="81">
        <v>6454.7669999999998</v>
      </c>
    </row>
    <row r="119" spans="1:23" s="17" customFormat="1" ht="16" customHeight="1" x14ac:dyDescent="0.3">
      <c r="A119" s="27" t="s">
        <v>67</v>
      </c>
      <c r="B119" s="21" t="s">
        <v>64</v>
      </c>
      <c r="C119" s="20">
        <f>ROUND(C120-C118,3)</f>
        <v>576.15700000000004</v>
      </c>
      <c r="D119" s="20">
        <f t="shared" ref="D119:W119" si="41">ROUND(D120-D118,3)</f>
        <v>798.40300000000002</v>
      </c>
      <c r="E119" s="20">
        <f t="shared" si="41"/>
        <v>197.244</v>
      </c>
      <c r="F119" s="20">
        <f t="shared" si="41"/>
        <v>120.803</v>
      </c>
      <c r="G119" s="20">
        <f t="shared" si="41"/>
        <v>35.793999999999997</v>
      </c>
      <c r="H119" s="20">
        <f t="shared" si="41"/>
        <v>105.75700000000001</v>
      </c>
      <c r="I119" s="20">
        <f t="shared" si="41"/>
        <v>331.31099999999998</v>
      </c>
      <c r="J119" s="20">
        <f t="shared" si="41"/>
        <v>74.301000000000002</v>
      </c>
      <c r="K119" s="20">
        <f t="shared" si="41"/>
        <v>380.75299999999999</v>
      </c>
      <c r="L119" s="20">
        <f t="shared" si="41"/>
        <v>820.93899999999996</v>
      </c>
      <c r="M119" s="20">
        <f t="shared" si="41"/>
        <v>203.73699999999999</v>
      </c>
      <c r="N119" s="20">
        <f t="shared" si="41"/>
        <v>46.305999999999997</v>
      </c>
      <c r="O119" s="20">
        <f t="shared" si="41"/>
        <v>212.69300000000001</v>
      </c>
      <c r="P119" s="20">
        <f t="shared" si="41"/>
        <v>98.373000000000005</v>
      </c>
      <c r="Q119" s="20">
        <f t="shared" si="41"/>
        <v>151.13999999999999</v>
      </c>
      <c r="R119" s="20">
        <f t="shared" si="41"/>
        <v>106.289</v>
      </c>
      <c r="S119" s="20">
        <f t="shared" si="41"/>
        <v>4260</v>
      </c>
      <c r="T119" s="20">
        <f t="shared" si="41"/>
        <v>3450.297</v>
      </c>
      <c r="U119" s="20">
        <f t="shared" si="41"/>
        <v>3647.5410000000002</v>
      </c>
      <c r="V119" s="20">
        <f t="shared" si="41"/>
        <v>612.45899999999995</v>
      </c>
      <c r="W119" s="20">
        <f t="shared" si="41"/>
        <v>809.70299999999997</v>
      </c>
    </row>
    <row r="120" spans="1:23" s="17" customFormat="1" ht="16" customHeight="1" x14ac:dyDescent="0.3">
      <c r="A120" s="26" t="s">
        <v>65</v>
      </c>
      <c r="B120" s="34" t="s">
        <v>70</v>
      </c>
      <c r="C120" s="82">
        <v>5503.7089999999998</v>
      </c>
      <c r="D120" s="82">
        <v>6398.7719999999999</v>
      </c>
      <c r="E120" s="82">
        <v>1559.471</v>
      </c>
      <c r="F120" s="82">
        <v>1029.5550000000001</v>
      </c>
      <c r="G120" s="82">
        <v>394.35500000000002</v>
      </c>
      <c r="H120" s="82">
        <v>1045.0219999999999</v>
      </c>
      <c r="I120" s="82">
        <v>3082.1660000000002</v>
      </c>
      <c r="J120" s="82">
        <v>725.02700000000004</v>
      </c>
      <c r="K120" s="82">
        <v>3579.4430000000002</v>
      </c>
      <c r="L120" s="82">
        <v>8504.2369999999992</v>
      </c>
      <c r="M120" s="82">
        <v>1821.721</v>
      </c>
      <c r="N120" s="82">
        <v>514.721</v>
      </c>
      <c r="O120" s="82">
        <v>1923.232</v>
      </c>
      <c r="P120" s="82">
        <v>1009.71</v>
      </c>
      <c r="Q120" s="82">
        <v>1261.384</v>
      </c>
      <c r="R120" s="82">
        <v>1017.475</v>
      </c>
      <c r="S120" s="82">
        <v>39370</v>
      </c>
      <c r="T120" s="82">
        <v>32105.53</v>
      </c>
      <c r="U120" s="82">
        <v>33665.000999999997</v>
      </c>
      <c r="V120" s="82">
        <v>5704.9989999999998</v>
      </c>
      <c r="W120" s="82">
        <v>7264.47</v>
      </c>
    </row>
    <row r="121" spans="1:23" s="17" customFormat="1" ht="24" customHeight="1" x14ac:dyDescent="0.3">
      <c r="A121" s="19"/>
      <c r="B121" s="19"/>
      <c r="C121" s="96" t="s">
        <v>76</v>
      </c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</row>
    <row r="122" spans="1:23" s="17" customFormat="1" ht="20.149999999999999" customHeight="1" x14ac:dyDescent="0.25">
      <c r="A122" s="24"/>
      <c r="B122" s="34" t="s">
        <v>62</v>
      </c>
      <c r="C122" s="20">
        <v>5364.7809999999999</v>
      </c>
      <c r="D122" s="20">
        <v>6343.0990000000002</v>
      </c>
      <c r="E122" s="20">
        <v>1451.3219999999999</v>
      </c>
      <c r="F122" s="20">
        <v>1167.4760000000001</v>
      </c>
      <c r="G122" s="20">
        <v>294.767</v>
      </c>
      <c r="H122" s="20">
        <v>812.91700000000003</v>
      </c>
      <c r="I122" s="20">
        <v>2924.453</v>
      </c>
      <c r="J122" s="20">
        <v>777.25</v>
      </c>
      <c r="K122" s="20">
        <v>3705.4059999999999</v>
      </c>
      <c r="L122" s="20">
        <v>8370.9030000000002</v>
      </c>
      <c r="M122" s="20">
        <v>1984.7739999999999</v>
      </c>
      <c r="N122" s="20">
        <v>491.89800000000002</v>
      </c>
      <c r="O122" s="20">
        <v>1956.25</v>
      </c>
      <c r="P122" s="20">
        <v>1081.96</v>
      </c>
      <c r="Q122" s="20">
        <v>1351.3389999999999</v>
      </c>
      <c r="R122" s="20">
        <v>1096.405</v>
      </c>
      <c r="S122" s="20">
        <v>39175</v>
      </c>
      <c r="T122" s="20">
        <v>31644.337</v>
      </c>
      <c r="U122" s="20">
        <v>33095.659</v>
      </c>
      <c r="V122" s="20">
        <v>6079.3410000000003</v>
      </c>
      <c r="W122" s="20">
        <v>7530.6629999999996</v>
      </c>
    </row>
    <row r="123" spans="1:23" s="17" customFormat="1" ht="16" customHeight="1" x14ac:dyDescent="0.25">
      <c r="A123" s="25" t="s">
        <v>63</v>
      </c>
      <c r="B123" s="34" t="s">
        <v>64</v>
      </c>
      <c r="C123" s="20">
        <f>C128</f>
        <v>587.25300000000004</v>
      </c>
      <c r="D123" s="20">
        <f t="shared" ref="D123:W123" si="42">D128</f>
        <v>811.04499999999996</v>
      </c>
      <c r="E123" s="20">
        <f t="shared" si="42"/>
        <v>208.666</v>
      </c>
      <c r="F123" s="20">
        <f t="shared" si="42"/>
        <v>129.077</v>
      </c>
      <c r="G123" s="20">
        <f t="shared" si="42"/>
        <v>38.756</v>
      </c>
      <c r="H123" s="20">
        <f t="shared" si="42"/>
        <v>106.648</v>
      </c>
      <c r="I123" s="20">
        <f t="shared" si="42"/>
        <v>338.209</v>
      </c>
      <c r="J123" s="20">
        <f t="shared" si="42"/>
        <v>79.046999999999997</v>
      </c>
      <c r="K123" s="20">
        <f t="shared" si="42"/>
        <v>391.072</v>
      </c>
      <c r="L123" s="20">
        <f t="shared" si="42"/>
        <v>846.73099999999999</v>
      </c>
      <c r="M123" s="20">
        <f t="shared" si="42"/>
        <v>208.30099999999999</v>
      </c>
      <c r="N123" s="20">
        <f t="shared" si="42"/>
        <v>47.933</v>
      </c>
      <c r="O123" s="20">
        <f t="shared" si="42"/>
        <v>223.87200000000001</v>
      </c>
      <c r="P123" s="20">
        <f t="shared" si="42"/>
        <v>102.248</v>
      </c>
      <c r="Q123" s="20">
        <f t="shared" si="42"/>
        <v>154.04900000000001</v>
      </c>
      <c r="R123" s="20">
        <f t="shared" si="42"/>
        <v>108.093</v>
      </c>
      <c r="S123" s="20">
        <f t="shared" si="42"/>
        <v>4381</v>
      </c>
      <c r="T123" s="20">
        <f t="shared" si="42"/>
        <v>3529.9969999999998</v>
      </c>
      <c r="U123" s="20">
        <f t="shared" si="42"/>
        <v>3738.663</v>
      </c>
      <c r="V123" s="20">
        <f t="shared" si="42"/>
        <v>642.33699999999999</v>
      </c>
      <c r="W123" s="20">
        <f t="shared" si="42"/>
        <v>851.00300000000004</v>
      </c>
    </row>
    <row r="124" spans="1:23" s="17" customFormat="1" ht="16" customHeight="1" x14ac:dyDescent="0.3">
      <c r="A124" s="26" t="s">
        <v>65</v>
      </c>
      <c r="B124" s="34" t="s">
        <v>66</v>
      </c>
      <c r="C124" s="80">
        <v>4777.5280000000002</v>
      </c>
      <c r="D124" s="80">
        <v>5532.0540000000001</v>
      </c>
      <c r="E124" s="80">
        <v>1242.6559999999999</v>
      </c>
      <c r="F124" s="80">
        <v>1038.3989999999999</v>
      </c>
      <c r="G124" s="80">
        <v>256.01100000000002</v>
      </c>
      <c r="H124" s="80">
        <v>706.26900000000001</v>
      </c>
      <c r="I124" s="80">
        <v>2586.2440000000001</v>
      </c>
      <c r="J124" s="80">
        <v>698.20299999999997</v>
      </c>
      <c r="K124" s="80">
        <v>3314.3339999999998</v>
      </c>
      <c r="L124" s="80">
        <v>7524.1719999999996</v>
      </c>
      <c r="M124" s="80">
        <v>1776.473</v>
      </c>
      <c r="N124" s="80">
        <v>443.96499999999997</v>
      </c>
      <c r="O124" s="80">
        <v>1732.3779999999999</v>
      </c>
      <c r="P124" s="80">
        <v>979.71199999999999</v>
      </c>
      <c r="Q124" s="80">
        <v>1197.29</v>
      </c>
      <c r="R124" s="80">
        <v>988.31200000000001</v>
      </c>
      <c r="S124" s="80">
        <v>34794</v>
      </c>
      <c r="T124" s="80">
        <v>28114.34</v>
      </c>
      <c r="U124" s="80">
        <v>29356.995999999999</v>
      </c>
      <c r="V124" s="80">
        <v>5437.0039999999999</v>
      </c>
      <c r="W124" s="80">
        <v>6679.66</v>
      </c>
    </row>
    <row r="125" spans="1:23" s="17" customFormat="1" ht="16" customHeight="1" x14ac:dyDescent="0.25">
      <c r="A125" s="25" t="s">
        <v>63</v>
      </c>
      <c r="B125" s="34" t="s">
        <v>77</v>
      </c>
      <c r="C125" s="80">
        <v>238.136</v>
      </c>
      <c r="D125" s="80">
        <v>245.93600000000001</v>
      </c>
      <c r="E125" s="80">
        <v>143.84899999999999</v>
      </c>
      <c r="F125" s="80">
        <v>269.709</v>
      </c>
      <c r="G125" s="80">
        <v>41.311</v>
      </c>
      <c r="H125" s="80">
        <v>96.224000000000004</v>
      </c>
      <c r="I125" s="80">
        <v>204.25800000000001</v>
      </c>
      <c r="J125" s="80">
        <v>84.983999999999995</v>
      </c>
      <c r="K125" s="80">
        <v>406.95600000000002</v>
      </c>
      <c r="L125" s="80">
        <v>266.26299999999998</v>
      </c>
      <c r="M125" s="80">
        <v>329.05</v>
      </c>
      <c r="N125" s="80">
        <v>38.789000000000001</v>
      </c>
      <c r="O125" s="80">
        <v>143.64099999999999</v>
      </c>
      <c r="P125" s="80">
        <v>147.71299999999999</v>
      </c>
      <c r="Q125" s="80">
        <v>220.21700000000001</v>
      </c>
      <c r="R125" s="80">
        <v>143.464</v>
      </c>
      <c r="S125" s="80">
        <v>3020.5</v>
      </c>
      <c r="T125" s="80">
        <v>2087.14</v>
      </c>
      <c r="U125" s="80">
        <v>2230.989</v>
      </c>
      <c r="V125" s="80">
        <v>789.51099999999997</v>
      </c>
      <c r="W125" s="80">
        <v>933.36</v>
      </c>
    </row>
    <row r="126" spans="1:23" s="17" customFormat="1" ht="16" customHeight="1" x14ac:dyDescent="0.3">
      <c r="A126" s="27" t="s">
        <v>67</v>
      </c>
      <c r="B126" s="34" t="s">
        <v>78</v>
      </c>
      <c r="C126" s="80">
        <v>381.43700000000001</v>
      </c>
      <c r="D126" s="80">
        <v>322.66199999999998</v>
      </c>
      <c r="E126" s="80">
        <v>252.39400000000001</v>
      </c>
      <c r="F126" s="80">
        <v>123.749</v>
      </c>
      <c r="G126" s="80">
        <v>140.29499999999999</v>
      </c>
      <c r="H126" s="80">
        <v>337.60899999999998</v>
      </c>
      <c r="I126" s="80">
        <v>352.68900000000002</v>
      </c>
      <c r="J126" s="80">
        <v>30.998000000000001</v>
      </c>
      <c r="K126" s="80">
        <v>268.81200000000001</v>
      </c>
      <c r="L126" s="80">
        <v>386.245</v>
      </c>
      <c r="M126" s="80">
        <v>169.85</v>
      </c>
      <c r="N126" s="80">
        <v>63.365000000000002</v>
      </c>
      <c r="O126" s="80">
        <v>92.355000000000004</v>
      </c>
      <c r="P126" s="80">
        <v>61.45</v>
      </c>
      <c r="Q126" s="80">
        <v>127.745</v>
      </c>
      <c r="R126" s="80">
        <v>55.844999999999999</v>
      </c>
      <c r="S126" s="80">
        <v>3167.5</v>
      </c>
      <c r="T126" s="80">
        <v>2550.7089999999998</v>
      </c>
      <c r="U126" s="80">
        <v>2803.1030000000001</v>
      </c>
      <c r="V126" s="80">
        <v>364.39699999999999</v>
      </c>
      <c r="W126" s="80">
        <v>616.79100000000005</v>
      </c>
    </row>
    <row r="127" spans="1:23" s="17" customFormat="1" ht="16" customHeight="1" x14ac:dyDescent="0.3">
      <c r="A127" s="26" t="s">
        <v>65</v>
      </c>
      <c r="B127" s="34" t="s">
        <v>69</v>
      </c>
      <c r="C127" s="81">
        <v>4920.8289999999997</v>
      </c>
      <c r="D127" s="81">
        <v>5608.78</v>
      </c>
      <c r="E127" s="81">
        <v>1351.201</v>
      </c>
      <c r="F127" s="81">
        <v>892.43899999999996</v>
      </c>
      <c r="G127" s="81">
        <v>354.995</v>
      </c>
      <c r="H127" s="81">
        <v>947.654</v>
      </c>
      <c r="I127" s="81">
        <v>2734.6750000000002</v>
      </c>
      <c r="J127" s="81">
        <v>644.21699999999998</v>
      </c>
      <c r="K127" s="81">
        <v>3176.19</v>
      </c>
      <c r="L127" s="81">
        <v>7644.1540000000005</v>
      </c>
      <c r="M127" s="81">
        <v>1617.2729999999999</v>
      </c>
      <c r="N127" s="81">
        <v>468.541</v>
      </c>
      <c r="O127" s="81">
        <v>1681.0920000000001</v>
      </c>
      <c r="P127" s="81">
        <v>893.44899999999996</v>
      </c>
      <c r="Q127" s="81">
        <v>1104.818</v>
      </c>
      <c r="R127" s="81">
        <v>900.69299999999998</v>
      </c>
      <c r="S127" s="81">
        <v>34941</v>
      </c>
      <c r="T127" s="81">
        <v>28577.909</v>
      </c>
      <c r="U127" s="81">
        <v>29929.11</v>
      </c>
      <c r="V127" s="81">
        <v>5011.8900000000003</v>
      </c>
      <c r="W127" s="81">
        <v>6363.0910000000003</v>
      </c>
    </row>
    <row r="128" spans="1:23" s="17" customFormat="1" ht="16" customHeight="1" x14ac:dyDescent="0.3">
      <c r="A128" s="27" t="s">
        <v>67</v>
      </c>
      <c r="B128" s="21" t="s">
        <v>64</v>
      </c>
      <c r="C128" s="20">
        <f>ROUND(C129-C127,3)</f>
        <v>587.25300000000004</v>
      </c>
      <c r="D128" s="20">
        <f t="shared" ref="D128:W128" si="43">ROUND(D129-D127,3)</f>
        <v>811.04499999999996</v>
      </c>
      <c r="E128" s="20">
        <f t="shared" si="43"/>
        <v>208.666</v>
      </c>
      <c r="F128" s="20">
        <f t="shared" si="43"/>
        <v>129.077</v>
      </c>
      <c r="G128" s="20">
        <f t="shared" si="43"/>
        <v>38.756</v>
      </c>
      <c r="H128" s="20">
        <f t="shared" si="43"/>
        <v>106.648</v>
      </c>
      <c r="I128" s="20">
        <f t="shared" si="43"/>
        <v>338.209</v>
      </c>
      <c r="J128" s="20">
        <f t="shared" si="43"/>
        <v>79.046999999999997</v>
      </c>
      <c r="K128" s="20">
        <f t="shared" si="43"/>
        <v>391.072</v>
      </c>
      <c r="L128" s="20">
        <f t="shared" si="43"/>
        <v>846.73099999999999</v>
      </c>
      <c r="M128" s="20">
        <f t="shared" si="43"/>
        <v>208.30099999999999</v>
      </c>
      <c r="N128" s="20">
        <f t="shared" si="43"/>
        <v>47.933</v>
      </c>
      <c r="O128" s="20">
        <f t="shared" si="43"/>
        <v>223.87200000000001</v>
      </c>
      <c r="P128" s="20">
        <f t="shared" si="43"/>
        <v>102.248</v>
      </c>
      <c r="Q128" s="20">
        <f t="shared" si="43"/>
        <v>154.04900000000001</v>
      </c>
      <c r="R128" s="20">
        <f t="shared" si="43"/>
        <v>108.093</v>
      </c>
      <c r="S128" s="20">
        <f t="shared" si="43"/>
        <v>4381</v>
      </c>
      <c r="T128" s="20">
        <f t="shared" si="43"/>
        <v>3529.9969999999998</v>
      </c>
      <c r="U128" s="20">
        <f t="shared" si="43"/>
        <v>3738.663</v>
      </c>
      <c r="V128" s="20">
        <f t="shared" si="43"/>
        <v>642.33699999999999</v>
      </c>
      <c r="W128" s="20">
        <f t="shared" si="43"/>
        <v>851.00300000000004</v>
      </c>
    </row>
    <row r="129" spans="1:23" s="23" customFormat="1" ht="16" customHeight="1" x14ac:dyDescent="0.3">
      <c r="A129" s="26" t="s">
        <v>65</v>
      </c>
      <c r="B129" s="34" t="s">
        <v>70</v>
      </c>
      <c r="C129" s="82">
        <v>5508.0820000000003</v>
      </c>
      <c r="D129" s="82">
        <v>6419.8249999999998</v>
      </c>
      <c r="E129" s="82">
        <v>1559.867</v>
      </c>
      <c r="F129" s="82">
        <v>1021.516</v>
      </c>
      <c r="G129" s="82">
        <v>393.75099999999998</v>
      </c>
      <c r="H129" s="82">
        <v>1054.3019999999999</v>
      </c>
      <c r="I129" s="82">
        <v>3072.884</v>
      </c>
      <c r="J129" s="82">
        <v>723.26400000000001</v>
      </c>
      <c r="K129" s="82">
        <v>3567.2620000000002</v>
      </c>
      <c r="L129" s="82">
        <v>8490.8850000000002</v>
      </c>
      <c r="M129" s="82">
        <v>1825.5740000000001</v>
      </c>
      <c r="N129" s="82">
        <v>516.47400000000005</v>
      </c>
      <c r="O129" s="82">
        <v>1904.9639999999999</v>
      </c>
      <c r="P129" s="82">
        <v>995.697</v>
      </c>
      <c r="Q129" s="82">
        <v>1258.867</v>
      </c>
      <c r="R129" s="82">
        <v>1008.7859999999999</v>
      </c>
      <c r="S129" s="82">
        <v>39322</v>
      </c>
      <c r="T129" s="82">
        <v>32107.905999999999</v>
      </c>
      <c r="U129" s="82">
        <v>33667.773000000001</v>
      </c>
      <c r="V129" s="82">
        <v>5654.2269999999999</v>
      </c>
      <c r="W129" s="82">
        <v>7214.0940000000001</v>
      </c>
    </row>
    <row r="130" spans="1:23" s="17" customFormat="1" ht="16" customHeight="1" x14ac:dyDescent="0.25">
      <c r="A130" s="28"/>
      <c r="B130" s="21" t="s">
        <v>79</v>
      </c>
      <c r="C130" s="22">
        <f>ROUND(C127-C124,3)</f>
        <v>143.30099999999999</v>
      </c>
      <c r="D130" s="22">
        <f t="shared" ref="D130:W130" si="44">ROUND(D127-D124,3)</f>
        <v>76.725999999999999</v>
      </c>
      <c r="E130" s="22">
        <f t="shared" si="44"/>
        <v>108.545</v>
      </c>
      <c r="F130" s="22">
        <f t="shared" si="44"/>
        <v>-145.96</v>
      </c>
      <c r="G130" s="22">
        <f t="shared" si="44"/>
        <v>98.983999999999995</v>
      </c>
      <c r="H130" s="22">
        <f t="shared" si="44"/>
        <v>241.38499999999999</v>
      </c>
      <c r="I130" s="22">
        <f t="shared" si="44"/>
        <v>148.43100000000001</v>
      </c>
      <c r="J130" s="22">
        <f t="shared" si="44"/>
        <v>-53.985999999999997</v>
      </c>
      <c r="K130" s="22">
        <f t="shared" si="44"/>
        <v>-138.14400000000001</v>
      </c>
      <c r="L130" s="22">
        <f t="shared" si="44"/>
        <v>119.982</v>
      </c>
      <c r="M130" s="22">
        <f t="shared" si="44"/>
        <v>-159.19999999999999</v>
      </c>
      <c r="N130" s="22">
        <f t="shared" si="44"/>
        <v>24.576000000000001</v>
      </c>
      <c r="O130" s="22">
        <f t="shared" si="44"/>
        <v>-51.286000000000001</v>
      </c>
      <c r="P130" s="22">
        <f t="shared" si="44"/>
        <v>-86.263000000000005</v>
      </c>
      <c r="Q130" s="22">
        <f t="shared" si="44"/>
        <v>-92.471999999999994</v>
      </c>
      <c r="R130" s="22">
        <f t="shared" si="44"/>
        <v>-87.619</v>
      </c>
      <c r="S130" s="22">
        <f t="shared" si="44"/>
        <v>147</v>
      </c>
      <c r="T130" s="22">
        <f t="shared" si="44"/>
        <v>463.56900000000002</v>
      </c>
      <c r="U130" s="22">
        <f t="shared" si="44"/>
        <v>572.11400000000003</v>
      </c>
      <c r="V130" s="22">
        <f t="shared" si="44"/>
        <v>-425.11399999999998</v>
      </c>
      <c r="W130" s="22">
        <f t="shared" si="44"/>
        <v>-316.56900000000002</v>
      </c>
    </row>
    <row r="131" spans="1:23" s="17" customFormat="1" ht="24" customHeight="1" x14ac:dyDescent="0.3">
      <c r="A131" s="19"/>
      <c r="B131" s="19"/>
      <c r="C131" s="96" t="s">
        <v>80</v>
      </c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</row>
    <row r="132" spans="1:23" s="17" customFormat="1" ht="20.149999999999999" customHeight="1" x14ac:dyDescent="0.25">
      <c r="A132" s="24"/>
      <c r="B132" s="34" t="s">
        <v>62</v>
      </c>
      <c r="C132" s="20">
        <v>5400.7330000000002</v>
      </c>
      <c r="D132" s="20">
        <v>6405.8729999999996</v>
      </c>
      <c r="E132" s="20">
        <v>1472.5170000000001</v>
      </c>
      <c r="F132" s="20">
        <v>1180.8309999999999</v>
      </c>
      <c r="G132" s="20">
        <v>299.786</v>
      </c>
      <c r="H132" s="20">
        <v>820.65700000000004</v>
      </c>
      <c r="I132" s="20">
        <v>2937.3939999999998</v>
      </c>
      <c r="J132" s="20">
        <v>786.34299999999996</v>
      </c>
      <c r="K132" s="20">
        <v>3735.5459999999998</v>
      </c>
      <c r="L132" s="20">
        <v>8419.7150000000001</v>
      </c>
      <c r="M132" s="20">
        <v>2002.7180000000001</v>
      </c>
      <c r="N132" s="20">
        <v>493.40699999999998</v>
      </c>
      <c r="O132" s="20">
        <v>1974.9570000000001</v>
      </c>
      <c r="P132" s="20">
        <v>1094.4469999999999</v>
      </c>
      <c r="Q132" s="20">
        <v>1363.08</v>
      </c>
      <c r="R132" s="20">
        <v>1103.9960000000001</v>
      </c>
      <c r="S132" s="20">
        <v>39492</v>
      </c>
      <c r="T132" s="20">
        <v>31878.909</v>
      </c>
      <c r="U132" s="20">
        <v>33351.425999999999</v>
      </c>
      <c r="V132" s="20">
        <v>6140.5739999999996</v>
      </c>
      <c r="W132" s="20">
        <v>7613.0910000000003</v>
      </c>
    </row>
    <row r="133" spans="1:23" s="17" customFormat="1" ht="16" customHeight="1" x14ac:dyDescent="0.25">
      <c r="A133" s="25" t="s">
        <v>63</v>
      </c>
      <c r="B133" s="34" t="s">
        <v>64</v>
      </c>
      <c r="C133" s="20">
        <f>C138</f>
        <v>593.97900000000004</v>
      </c>
      <c r="D133" s="20">
        <f t="shared" ref="D133:W133" si="45">D138</f>
        <v>815.97400000000005</v>
      </c>
      <c r="E133" s="20">
        <f t="shared" si="45"/>
        <v>214.869</v>
      </c>
      <c r="F133" s="20">
        <f t="shared" si="45"/>
        <v>130.66499999999999</v>
      </c>
      <c r="G133" s="20">
        <f t="shared" si="45"/>
        <v>38.683</v>
      </c>
      <c r="H133" s="20">
        <f t="shared" si="45"/>
        <v>110.982</v>
      </c>
      <c r="I133" s="20">
        <f t="shared" si="45"/>
        <v>338.93</v>
      </c>
      <c r="J133" s="20">
        <f t="shared" si="45"/>
        <v>81.396000000000001</v>
      </c>
      <c r="K133" s="20">
        <f t="shared" si="45"/>
        <v>395.67099999999999</v>
      </c>
      <c r="L133" s="20">
        <f t="shared" si="45"/>
        <v>856.95699999999999</v>
      </c>
      <c r="M133" s="20">
        <f t="shared" si="45"/>
        <v>213.042</v>
      </c>
      <c r="N133" s="20">
        <f t="shared" si="45"/>
        <v>47.865000000000002</v>
      </c>
      <c r="O133" s="20">
        <f t="shared" si="45"/>
        <v>228.75299999999999</v>
      </c>
      <c r="P133" s="20">
        <f t="shared" si="45"/>
        <v>104.054</v>
      </c>
      <c r="Q133" s="20">
        <f t="shared" si="45"/>
        <v>154.07900000000001</v>
      </c>
      <c r="R133" s="20">
        <f t="shared" si="45"/>
        <v>110.101</v>
      </c>
      <c r="S133" s="20">
        <f t="shared" si="45"/>
        <v>4436</v>
      </c>
      <c r="T133" s="20">
        <f t="shared" si="45"/>
        <v>3566.1619999999998</v>
      </c>
      <c r="U133" s="20">
        <f t="shared" si="45"/>
        <v>3781.0309999999999</v>
      </c>
      <c r="V133" s="20">
        <f t="shared" si="45"/>
        <v>654.96900000000005</v>
      </c>
      <c r="W133" s="20">
        <f t="shared" si="45"/>
        <v>869.83799999999997</v>
      </c>
    </row>
    <row r="134" spans="1:23" s="17" customFormat="1" ht="16" customHeight="1" x14ac:dyDescent="0.3">
      <c r="A134" s="26" t="s">
        <v>65</v>
      </c>
      <c r="B134" s="34" t="s">
        <v>66</v>
      </c>
      <c r="C134" s="80">
        <v>4806.7539999999999</v>
      </c>
      <c r="D134" s="80">
        <v>5589.8990000000003</v>
      </c>
      <c r="E134" s="80">
        <v>1257.6479999999999</v>
      </c>
      <c r="F134" s="80">
        <v>1050.1659999999999</v>
      </c>
      <c r="G134" s="80">
        <v>261.10300000000001</v>
      </c>
      <c r="H134" s="80">
        <v>709.67499999999995</v>
      </c>
      <c r="I134" s="80">
        <v>2598.4639999999999</v>
      </c>
      <c r="J134" s="80">
        <v>704.947</v>
      </c>
      <c r="K134" s="80">
        <v>3339.875</v>
      </c>
      <c r="L134" s="80">
        <v>7562.7579999999998</v>
      </c>
      <c r="M134" s="80">
        <v>1789.6759999999999</v>
      </c>
      <c r="N134" s="80">
        <v>445.54199999999997</v>
      </c>
      <c r="O134" s="80">
        <v>1746.204</v>
      </c>
      <c r="P134" s="80">
        <v>990.39300000000003</v>
      </c>
      <c r="Q134" s="80">
        <v>1209.001</v>
      </c>
      <c r="R134" s="80">
        <v>993.89499999999998</v>
      </c>
      <c r="S134" s="80">
        <v>35056</v>
      </c>
      <c r="T134" s="80">
        <v>28312.746999999999</v>
      </c>
      <c r="U134" s="80">
        <v>29570.395</v>
      </c>
      <c r="V134" s="80">
        <v>5485.6049999999996</v>
      </c>
      <c r="W134" s="80">
        <v>6743.2529999999997</v>
      </c>
    </row>
    <row r="135" spans="1:23" s="17" customFormat="1" ht="16" customHeight="1" x14ac:dyDescent="0.25">
      <c r="A135" s="25" t="s">
        <v>63</v>
      </c>
      <c r="B135" s="34" t="s">
        <v>77</v>
      </c>
      <c r="C135" s="80">
        <v>248.32499999999999</v>
      </c>
      <c r="D135" s="80">
        <v>257.65699999999998</v>
      </c>
      <c r="E135" s="80">
        <v>149.881</v>
      </c>
      <c r="F135" s="80">
        <v>280.69299999999998</v>
      </c>
      <c r="G135" s="80">
        <v>42.761000000000003</v>
      </c>
      <c r="H135" s="80">
        <v>100.38200000000001</v>
      </c>
      <c r="I135" s="80">
        <v>211.483</v>
      </c>
      <c r="J135" s="80">
        <v>88.331000000000003</v>
      </c>
      <c r="K135" s="80">
        <v>416.428</v>
      </c>
      <c r="L135" s="80">
        <v>284.41899999999998</v>
      </c>
      <c r="M135" s="80">
        <v>336.12799999999999</v>
      </c>
      <c r="N135" s="80">
        <v>41.034999999999997</v>
      </c>
      <c r="O135" s="80">
        <v>146.57499999999999</v>
      </c>
      <c r="P135" s="80">
        <v>151.73500000000001</v>
      </c>
      <c r="Q135" s="80">
        <v>226.297</v>
      </c>
      <c r="R135" s="80">
        <v>145.79</v>
      </c>
      <c r="S135" s="80">
        <v>3127.92</v>
      </c>
      <c r="T135" s="80">
        <v>2164.915</v>
      </c>
      <c r="U135" s="80">
        <v>2314.7959999999998</v>
      </c>
      <c r="V135" s="80">
        <v>813.12400000000002</v>
      </c>
      <c r="W135" s="80">
        <v>963.005</v>
      </c>
    </row>
    <row r="136" spans="1:23" s="17" customFormat="1" ht="16" customHeight="1" x14ac:dyDescent="0.3">
      <c r="A136" s="27" t="s">
        <v>67</v>
      </c>
      <c r="B136" s="34" t="s">
        <v>78</v>
      </c>
      <c r="C136" s="80">
        <v>388.52600000000001</v>
      </c>
      <c r="D136" s="80">
        <v>328.72699999999998</v>
      </c>
      <c r="E136" s="80">
        <v>262.30799999999999</v>
      </c>
      <c r="F136" s="80">
        <v>127.09099999999999</v>
      </c>
      <c r="G136" s="80">
        <v>141.99799999999999</v>
      </c>
      <c r="H136" s="80">
        <v>345.79899999999998</v>
      </c>
      <c r="I136" s="80">
        <v>359.62400000000002</v>
      </c>
      <c r="J136" s="80">
        <v>32.212000000000003</v>
      </c>
      <c r="K136" s="80">
        <v>273.596</v>
      </c>
      <c r="L136" s="80">
        <v>397.16</v>
      </c>
      <c r="M136" s="80">
        <v>173.089</v>
      </c>
      <c r="N136" s="80">
        <v>63.338999999999999</v>
      </c>
      <c r="O136" s="80">
        <v>96.852000000000004</v>
      </c>
      <c r="P136" s="80">
        <v>63.326999999999998</v>
      </c>
      <c r="Q136" s="80">
        <v>131.988</v>
      </c>
      <c r="R136" s="80">
        <v>58.283999999999999</v>
      </c>
      <c r="S136" s="80">
        <v>3243.92</v>
      </c>
      <c r="T136" s="80">
        <v>2603.846</v>
      </c>
      <c r="U136" s="80">
        <v>2866.154</v>
      </c>
      <c r="V136" s="80">
        <v>377.76600000000002</v>
      </c>
      <c r="W136" s="80">
        <v>640.07399999999996</v>
      </c>
    </row>
    <row r="137" spans="1:23" s="17" customFormat="1" ht="16" customHeight="1" x14ac:dyDescent="0.3">
      <c r="A137" s="26" t="s">
        <v>65</v>
      </c>
      <c r="B137" s="34" t="s">
        <v>69</v>
      </c>
      <c r="C137" s="81">
        <v>4946.9549999999999</v>
      </c>
      <c r="D137" s="81">
        <v>5660.9690000000001</v>
      </c>
      <c r="E137" s="81">
        <v>1370.075</v>
      </c>
      <c r="F137" s="81">
        <v>896.56399999999996</v>
      </c>
      <c r="G137" s="81">
        <v>360.34</v>
      </c>
      <c r="H137" s="81">
        <v>955.09199999999998</v>
      </c>
      <c r="I137" s="81">
        <v>2746.605</v>
      </c>
      <c r="J137" s="81">
        <v>648.82799999999997</v>
      </c>
      <c r="K137" s="81">
        <v>3197.0430000000001</v>
      </c>
      <c r="L137" s="81">
        <v>7675.4989999999998</v>
      </c>
      <c r="M137" s="81">
        <v>1626.6369999999999</v>
      </c>
      <c r="N137" s="81">
        <v>467.846</v>
      </c>
      <c r="O137" s="81">
        <v>1696.481</v>
      </c>
      <c r="P137" s="81">
        <v>901.98500000000001</v>
      </c>
      <c r="Q137" s="81">
        <v>1114.692</v>
      </c>
      <c r="R137" s="81">
        <v>906.38900000000001</v>
      </c>
      <c r="S137" s="81">
        <v>35172</v>
      </c>
      <c r="T137" s="81">
        <v>28751.678</v>
      </c>
      <c r="U137" s="81">
        <v>30121.753000000001</v>
      </c>
      <c r="V137" s="81">
        <v>5050.2470000000003</v>
      </c>
      <c r="W137" s="81">
        <v>6420.3220000000001</v>
      </c>
    </row>
    <row r="138" spans="1:23" s="17" customFormat="1" ht="16" customHeight="1" x14ac:dyDescent="0.3">
      <c r="A138" s="27" t="s">
        <v>67</v>
      </c>
      <c r="B138" s="21" t="s">
        <v>64</v>
      </c>
      <c r="C138" s="20">
        <f>ROUND(C139-C137,3)</f>
        <v>593.97900000000004</v>
      </c>
      <c r="D138" s="20">
        <f t="shared" ref="D138:W138" si="46">ROUND(D139-D137,3)</f>
        <v>815.97400000000005</v>
      </c>
      <c r="E138" s="20">
        <f t="shared" si="46"/>
        <v>214.869</v>
      </c>
      <c r="F138" s="20">
        <f t="shared" si="46"/>
        <v>130.66499999999999</v>
      </c>
      <c r="G138" s="20">
        <f t="shared" si="46"/>
        <v>38.683</v>
      </c>
      <c r="H138" s="20">
        <f t="shared" si="46"/>
        <v>110.982</v>
      </c>
      <c r="I138" s="20">
        <f t="shared" si="46"/>
        <v>338.93</v>
      </c>
      <c r="J138" s="20">
        <f t="shared" si="46"/>
        <v>81.396000000000001</v>
      </c>
      <c r="K138" s="20">
        <f t="shared" si="46"/>
        <v>395.67099999999999</v>
      </c>
      <c r="L138" s="20">
        <f t="shared" si="46"/>
        <v>856.95699999999999</v>
      </c>
      <c r="M138" s="20">
        <f t="shared" si="46"/>
        <v>213.042</v>
      </c>
      <c r="N138" s="20">
        <f t="shared" si="46"/>
        <v>47.865000000000002</v>
      </c>
      <c r="O138" s="20">
        <f t="shared" si="46"/>
        <v>228.75299999999999</v>
      </c>
      <c r="P138" s="20">
        <f t="shared" si="46"/>
        <v>104.054</v>
      </c>
      <c r="Q138" s="20">
        <f t="shared" si="46"/>
        <v>154.07900000000001</v>
      </c>
      <c r="R138" s="20">
        <f t="shared" si="46"/>
        <v>110.101</v>
      </c>
      <c r="S138" s="20">
        <f t="shared" si="46"/>
        <v>4436</v>
      </c>
      <c r="T138" s="20">
        <f t="shared" si="46"/>
        <v>3566.1619999999998</v>
      </c>
      <c r="U138" s="20">
        <f t="shared" si="46"/>
        <v>3781.0309999999999</v>
      </c>
      <c r="V138" s="20">
        <f t="shared" si="46"/>
        <v>654.96900000000005</v>
      </c>
      <c r="W138" s="20">
        <f t="shared" si="46"/>
        <v>869.83799999999997</v>
      </c>
    </row>
    <row r="139" spans="1:23" s="23" customFormat="1" ht="16" customHeight="1" x14ac:dyDescent="0.3">
      <c r="A139" s="26" t="s">
        <v>65</v>
      </c>
      <c r="B139" s="34" t="s">
        <v>70</v>
      </c>
      <c r="C139" s="82">
        <v>5540.9340000000002</v>
      </c>
      <c r="D139" s="82">
        <v>6476.9430000000002</v>
      </c>
      <c r="E139" s="82">
        <v>1584.944</v>
      </c>
      <c r="F139" s="82">
        <v>1027.229</v>
      </c>
      <c r="G139" s="82">
        <v>399.02300000000002</v>
      </c>
      <c r="H139" s="82">
        <v>1066.0740000000001</v>
      </c>
      <c r="I139" s="82">
        <v>3085.5349999999999</v>
      </c>
      <c r="J139" s="82">
        <v>730.22400000000005</v>
      </c>
      <c r="K139" s="82">
        <v>3592.7139999999999</v>
      </c>
      <c r="L139" s="82">
        <v>8532.4560000000001</v>
      </c>
      <c r="M139" s="82">
        <v>1839.6790000000001</v>
      </c>
      <c r="N139" s="82">
        <v>515.71100000000001</v>
      </c>
      <c r="O139" s="82">
        <v>1925.2339999999999</v>
      </c>
      <c r="P139" s="82">
        <v>1006.039</v>
      </c>
      <c r="Q139" s="82">
        <v>1268.771</v>
      </c>
      <c r="R139" s="82">
        <v>1016.49</v>
      </c>
      <c r="S139" s="82">
        <v>39608</v>
      </c>
      <c r="T139" s="82">
        <v>32317.84</v>
      </c>
      <c r="U139" s="82">
        <v>33902.784</v>
      </c>
      <c r="V139" s="82">
        <v>5705.2160000000003</v>
      </c>
      <c r="W139" s="82">
        <v>7290.16</v>
      </c>
    </row>
    <row r="140" spans="1:23" s="17" customFormat="1" ht="16" customHeight="1" x14ac:dyDescent="0.25">
      <c r="A140" s="28"/>
      <c r="B140" s="21" t="s">
        <v>79</v>
      </c>
      <c r="C140" s="22">
        <f>ROUND(C137-C134,3)</f>
        <v>140.20099999999999</v>
      </c>
      <c r="D140" s="22">
        <f t="shared" ref="D140:W140" si="47">ROUND(D137-D134,3)</f>
        <v>71.069999999999993</v>
      </c>
      <c r="E140" s="22">
        <f t="shared" si="47"/>
        <v>112.42700000000001</v>
      </c>
      <c r="F140" s="22">
        <f t="shared" si="47"/>
        <v>-153.602</v>
      </c>
      <c r="G140" s="22">
        <f t="shared" si="47"/>
        <v>99.236999999999995</v>
      </c>
      <c r="H140" s="22">
        <f t="shared" si="47"/>
        <v>245.417</v>
      </c>
      <c r="I140" s="22">
        <f t="shared" si="47"/>
        <v>148.14099999999999</v>
      </c>
      <c r="J140" s="22">
        <f t="shared" si="47"/>
        <v>-56.119</v>
      </c>
      <c r="K140" s="22">
        <f t="shared" si="47"/>
        <v>-142.83199999999999</v>
      </c>
      <c r="L140" s="22">
        <f t="shared" si="47"/>
        <v>112.741</v>
      </c>
      <c r="M140" s="22">
        <f t="shared" si="47"/>
        <v>-163.03899999999999</v>
      </c>
      <c r="N140" s="22">
        <f t="shared" si="47"/>
        <v>22.303999999999998</v>
      </c>
      <c r="O140" s="22">
        <f t="shared" si="47"/>
        <v>-49.722999999999999</v>
      </c>
      <c r="P140" s="22">
        <f t="shared" si="47"/>
        <v>-88.408000000000001</v>
      </c>
      <c r="Q140" s="22">
        <f t="shared" si="47"/>
        <v>-94.308999999999997</v>
      </c>
      <c r="R140" s="22">
        <f t="shared" si="47"/>
        <v>-87.506</v>
      </c>
      <c r="S140" s="22">
        <f t="shared" si="47"/>
        <v>116</v>
      </c>
      <c r="T140" s="22">
        <f t="shared" si="47"/>
        <v>438.93099999999998</v>
      </c>
      <c r="U140" s="22">
        <f t="shared" si="47"/>
        <v>551.35799999999995</v>
      </c>
      <c r="V140" s="22">
        <f t="shared" si="47"/>
        <v>-435.358</v>
      </c>
      <c r="W140" s="22">
        <f t="shared" si="47"/>
        <v>-322.93099999999998</v>
      </c>
    </row>
    <row r="141" spans="1:23" s="17" customFormat="1" ht="24" customHeight="1" x14ac:dyDescent="0.3">
      <c r="A141" s="19"/>
      <c r="B141" s="19"/>
      <c r="C141" s="96" t="s">
        <v>81</v>
      </c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</row>
    <row r="142" spans="1:23" s="17" customFormat="1" ht="20.149999999999999" customHeight="1" x14ac:dyDescent="0.25">
      <c r="A142" s="24"/>
      <c r="B142" s="34" t="s">
        <v>62</v>
      </c>
      <c r="C142" s="20">
        <v>5493.4430000000002</v>
      </c>
      <c r="D142" s="20">
        <v>6521.768</v>
      </c>
      <c r="E142" s="20">
        <v>1500.6880000000001</v>
      </c>
      <c r="F142" s="20">
        <v>1207.155</v>
      </c>
      <c r="G142" s="20">
        <v>306.19400000000002</v>
      </c>
      <c r="H142" s="20">
        <v>844.11900000000003</v>
      </c>
      <c r="I142" s="20">
        <v>2975.605</v>
      </c>
      <c r="J142" s="20">
        <v>801.27800000000002</v>
      </c>
      <c r="K142" s="20">
        <v>3800.0450000000001</v>
      </c>
      <c r="L142" s="20">
        <v>8565.7710000000006</v>
      </c>
      <c r="M142" s="20">
        <v>2041.81</v>
      </c>
      <c r="N142" s="20">
        <v>496.03300000000002</v>
      </c>
      <c r="O142" s="20">
        <v>2002.671</v>
      </c>
      <c r="P142" s="20">
        <v>1113.066</v>
      </c>
      <c r="Q142" s="20">
        <v>1388.0730000000001</v>
      </c>
      <c r="R142" s="20">
        <v>1123.2809999999999</v>
      </c>
      <c r="S142" s="20">
        <v>40181</v>
      </c>
      <c r="T142" s="20">
        <v>32432.861000000001</v>
      </c>
      <c r="U142" s="20">
        <v>33933.548999999999</v>
      </c>
      <c r="V142" s="20">
        <v>6247.451</v>
      </c>
      <c r="W142" s="20">
        <v>7748.1390000000001</v>
      </c>
    </row>
    <row r="143" spans="1:23" s="17" customFormat="1" ht="16" customHeight="1" x14ac:dyDescent="0.25">
      <c r="A143" s="25" t="s">
        <v>63</v>
      </c>
      <c r="B143" s="34" t="s">
        <v>64</v>
      </c>
      <c r="C143" s="20">
        <f>C148</f>
        <v>598.30899999999997</v>
      </c>
      <c r="D143" s="20">
        <f t="shared" ref="D143:W143" si="48">D148</f>
        <v>821.47900000000004</v>
      </c>
      <c r="E143" s="20">
        <f t="shared" si="48"/>
        <v>216.66200000000001</v>
      </c>
      <c r="F143" s="20">
        <f t="shared" si="48"/>
        <v>132.23599999999999</v>
      </c>
      <c r="G143" s="20">
        <f t="shared" si="48"/>
        <v>37.49</v>
      </c>
      <c r="H143" s="20">
        <f t="shared" si="48"/>
        <v>115.785</v>
      </c>
      <c r="I143" s="20">
        <f t="shared" si="48"/>
        <v>332.14800000000002</v>
      </c>
      <c r="J143" s="20">
        <f t="shared" si="48"/>
        <v>82.311000000000007</v>
      </c>
      <c r="K143" s="20">
        <f t="shared" si="48"/>
        <v>399.64299999999997</v>
      </c>
      <c r="L143" s="20">
        <f t="shared" si="48"/>
        <v>869.36300000000006</v>
      </c>
      <c r="M143" s="20">
        <f t="shared" si="48"/>
        <v>219.393</v>
      </c>
      <c r="N143" s="20">
        <f t="shared" si="48"/>
        <v>45.335000000000001</v>
      </c>
      <c r="O143" s="20">
        <f t="shared" si="48"/>
        <v>226.87</v>
      </c>
      <c r="P143" s="20">
        <f t="shared" si="48"/>
        <v>103.812</v>
      </c>
      <c r="Q143" s="20">
        <f t="shared" si="48"/>
        <v>156.453</v>
      </c>
      <c r="R143" s="20">
        <f t="shared" si="48"/>
        <v>111.711</v>
      </c>
      <c r="S143" s="20">
        <f t="shared" si="48"/>
        <v>4469</v>
      </c>
      <c r="T143" s="20">
        <f t="shared" si="48"/>
        <v>3595.3980000000001</v>
      </c>
      <c r="U143" s="20">
        <f t="shared" si="48"/>
        <v>3812.06</v>
      </c>
      <c r="V143" s="20">
        <f t="shared" si="48"/>
        <v>656.94</v>
      </c>
      <c r="W143" s="20">
        <f t="shared" si="48"/>
        <v>873.60199999999998</v>
      </c>
    </row>
    <row r="144" spans="1:23" s="17" customFormat="1" ht="16" customHeight="1" x14ac:dyDescent="0.3">
      <c r="A144" s="26" t="s">
        <v>65</v>
      </c>
      <c r="B144" s="34" t="s">
        <v>66</v>
      </c>
      <c r="C144" s="80">
        <v>4895.134</v>
      </c>
      <c r="D144" s="80">
        <v>5700.2889999999998</v>
      </c>
      <c r="E144" s="80">
        <v>1284.0260000000001</v>
      </c>
      <c r="F144" s="80">
        <v>1074.9190000000001</v>
      </c>
      <c r="G144" s="80">
        <v>268.70400000000001</v>
      </c>
      <c r="H144" s="80">
        <v>728.33399999999995</v>
      </c>
      <c r="I144" s="80">
        <v>2643.4569999999999</v>
      </c>
      <c r="J144" s="80">
        <v>718.96699999999998</v>
      </c>
      <c r="K144" s="80">
        <v>3400.402</v>
      </c>
      <c r="L144" s="80">
        <v>7696.4080000000004</v>
      </c>
      <c r="M144" s="80">
        <v>1822.4169999999999</v>
      </c>
      <c r="N144" s="80">
        <v>450.69799999999998</v>
      </c>
      <c r="O144" s="80">
        <v>1775.8009999999999</v>
      </c>
      <c r="P144" s="80">
        <v>1009.254</v>
      </c>
      <c r="Q144" s="80">
        <v>1231.6199999999999</v>
      </c>
      <c r="R144" s="80">
        <v>1011.57</v>
      </c>
      <c r="S144" s="80">
        <v>35712</v>
      </c>
      <c r="T144" s="80">
        <v>28837.463</v>
      </c>
      <c r="U144" s="80">
        <v>30121.489000000001</v>
      </c>
      <c r="V144" s="80">
        <v>5590.5110000000004</v>
      </c>
      <c r="W144" s="80">
        <v>6874.5370000000003</v>
      </c>
    </row>
    <row r="145" spans="1:23" s="17" customFormat="1" ht="16" customHeight="1" x14ac:dyDescent="0.25">
      <c r="A145" s="25" t="s">
        <v>63</v>
      </c>
      <c r="B145" s="34" t="s">
        <v>77</v>
      </c>
      <c r="C145" s="80">
        <v>261.36900000000003</v>
      </c>
      <c r="D145" s="80">
        <v>266.97800000000001</v>
      </c>
      <c r="E145" s="80">
        <v>157.428</v>
      </c>
      <c r="F145" s="80">
        <v>293.12299999999999</v>
      </c>
      <c r="G145" s="80">
        <v>44.725000000000001</v>
      </c>
      <c r="H145" s="80">
        <v>105.753</v>
      </c>
      <c r="I145" s="80">
        <v>219.71700000000001</v>
      </c>
      <c r="J145" s="80">
        <v>91.373999999999995</v>
      </c>
      <c r="K145" s="80">
        <v>429.22300000000001</v>
      </c>
      <c r="L145" s="80">
        <v>304.31299999999999</v>
      </c>
      <c r="M145" s="80">
        <v>345.63799999999998</v>
      </c>
      <c r="N145" s="80">
        <v>42.963000000000001</v>
      </c>
      <c r="O145" s="80">
        <v>151.85</v>
      </c>
      <c r="P145" s="80">
        <v>158.429</v>
      </c>
      <c r="Q145" s="80">
        <v>235.40199999999999</v>
      </c>
      <c r="R145" s="80">
        <v>149.96700000000001</v>
      </c>
      <c r="S145" s="80">
        <v>3258.252</v>
      </c>
      <c r="T145" s="80">
        <v>2256.0810000000001</v>
      </c>
      <c r="U145" s="80">
        <v>2413.509</v>
      </c>
      <c r="V145" s="80">
        <v>844.74300000000005</v>
      </c>
      <c r="W145" s="80">
        <v>1002.171</v>
      </c>
    </row>
    <row r="146" spans="1:23" s="17" customFormat="1" ht="16" customHeight="1" x14ac:dyDescent="0.3">
      <c r="A146" s="27" t="s">
        <v>67</v>
      </c>
      <c r="B146" s="34" t="s">
        <v>78</v>
      </c>
      <c r="C146" s="80">
        <v>400.846</v>
      </c>
      <c r="D146" s="80">
        <v>340.93599999999998</v>
      </c>
      <c r="E146" s="80">
        <v>274.52100000000002</v>
      </c>
      <c r="F146" s="80">
        <v>133.69999999999999</v>
      </c>
      <c r="G146" s="80">
        <v>144.339</v>
      </c>
      <c r="H146" s="80">
        <v>352.87400000000002</v>
      </c>
      <c r="I146" s="80">
        <v>369.00599999999997</v>
      </c>
      <c r="J146" s="80">
        <v>33.950000000000003</v>
      </c>
      <c r="K146" s="80">
        <v>286.06599999999997</v>
      </c>
      <c r="L146" s="80">
        <v>410.82600000000002</v>
      </c>
      <c r="M146" s="80">
        <v>180.708</v>
      </c>
      <c r="N146" s="80">
        <v>64.271000000000001</v>
      </c>
      <c r="O146" s="80">
        <v>102.70099999999999</v>
      </c>
      <c r="P146" s="80">
        <v>65.701999999999998</v>
      </c>
      <c r="Q146" s="80">
        <v>136.874</v>
      </c>
      <c r="R146" s="80">
        <v>60.932000000000002</v>
      </c>
      <c r="S146" s="80">
        <v>3358.252</v>
      </c>
      <c r="T146" s="80">
        <v>2686.7460000000001</v>
      </c>
      <c r="U146" s="80">
        <v>2961.2669999999998</v>
      </c>
      <c r="V146" s="80">
        <v>396.98500000000001</v>
      </c>
      <c r="W146" s="80">
        <v>671.50599999999997</v>
      </c>
    </row>
    <row r="147" spans="1:23" s="17" customFormat="1" ht="16" customHeight="1" x14ac:dyDescent="0.3">
      <c r="A147" s="26" t="s">
        <v>65</v>
      </c>
      <c r="B147" s="34" t="s">
        <v>69</v>
      </c>
      <c r="C147" s="81">
        <v>5034.6109999999999</v>
      </c>
      <c r="D147" s="81">
        <v>5774.2470000000003</v>
      </c>
      <c r="E147" s="81">
        <v>1401.1189999999999</v>
      </c>
      <c r="F147" s="81">
        <v>915.49599999999998</v>
      </c>
      <c r="G147" s="81">
        <v>368.31799999999998</v>
      </c>
      <c r="H147" s="81">
        <v>975.45500000000004</v>
      </c>
      <c r="I147" s="81">
        <v>2792.7460000000001</v>
      </c>
      <c r="J147" s="81">
        <v>661.54300000000001</v>
      </c>
      <c r="K147" s="81">
        <v>3257.2449999999999</v>
      </c>
      <c r="L147" s="81">
        <v>7802.9210000000003</v>
      </c>
      <c r="M147" s="81">
        <v>1657.4870000000001</v>
      </c>
      <c r="N147" s="81">
        <v>472.00599999999997</v>
      </c>
      <c r="O147" s="81">
        <v>1726.652</v>
      </c>
      <c r="P147" s="81">
        <v>916.52700000000004</v>
      </c>
      <c r="Q147" s="81">
        <v>1133.0920000000001</v>
      </c>
      <c r="R147" s="81">
        <v>922.53499999999997</v>
      </c>
      <c r="S147" s="81">
        <v>35812</v>
      </c>
      <c r="T147" s="81">
        <v>29268.128000000001</v>
      </c>
      <c r="U147" s="81">
        <v>30669.246999999999</v>
      </c>
      <c r="V147" s="81">
        <v>5142.7529999999997</v>
      </c>
      <c r="W147" s="81">
        <v>6543.8720000000003</v>
      </c>
    </row>
    <row r="148" spans="1:23" s="17" customFormat="1" ht="16" customHeight="1" x14ac:dyDescent="0.3">
      <c r="A148" s="27" t="s">
        <v>67</v>
      </c>
      <c r="B148" s="21" t="s">
        <v>64</v>
      </c>
      <c r="C148" s="20">
        <f>ROUND(C149-C147,3)</f>
        <v>598.30899999999997</v>
      </c>
      <c r="D148" s="20">
        <f t="shared" ref="D148:W148" si="49">ROUND(D149-D147,3)</f>
        <v>821.47900000000004</v>
      </c>
      <c r="E148" s="20">
        <f t="shared" si="49"/>
        <v>216.66200000000001</v>
      </c>
      <c r="F148" s="20">
        <f t="shared" si="49"/>
        <v>132.23599999999999</v>
      </c>
      <c r="G148" s="20">
        <f t="shared" si="49"/>
        <v>37.49</v>
      </c>
      <c r="H148" s="20">
        <f t="shared" si="49"/>
        <v>115.785</v>
      </c>
      <c r="I148" s="20">
        <f t="shared" si="49"/>
        <v>332.14800000000002</v>
      </c>
      <c r="J148" s="20">
        <f t="shared" si="49"/>
        <v>82.311000000000007</v>
      </c>
      <c r="K148" s="20">
        <f t="shared" si="49"/>
        <v>399.64299999999997</v>
      </c>
      <c r="L148" s="20">
        <f t="shared" si="49"/>
        <v>869.36300000000006</v>
      </c>
      <c r="M148" s="20">
        <f t="shared" si="49"/>
        <v>219.393</v>
      </c>
      <c r="N148" s="20">
        <f t="shared" si="49"/>
        <v>45.335000000000001</v>
      </c>
      <c r="O148" s="20">
        <f t="shared" si="49"/>
        <v>226.87</v>
      </c>
      <c r="P148" s="20">
        <f t="shared" si="49"/>
        <v>103.812</v>
      </c>
      <c r="Q148" s="20">
        <f t="shared" si="49"/>
        <v>156.453</v>
      </c>
      <c r="R148" s="20">
        <f t="shared" si="49"/>
        <v>111.711</v>
      </c>
      <c r="S148" s="20">
        <f t="shared" si="49"/>
        <v>4469</v>
      </c>
      <c r="T148" s="20">
        <f t="shared" si="49"/>
        <v>3595.3980000000001</v>
      </c>
      <c r="U148" s="20">
        <f t="shared" si="49"/>
        <v>3812.06</v>
      </c>
      <c r="V148" s="20">
        <f t="shared" si="49"/>
        <v>656.94</v>
      </c>
      <c r="W148" s="20">
        <f t="shared" si="49"/>
        <v>873.60199999999998</v>
      </c>
    </row>
    <row r="149" spans="1:23" s="23" customFormat="1" ht="16" customHeight="1" x14ac:dyDescent="0.3">
      <c r="A149" s="26" t="s">
        <v>65</v>
      </c>
      <c r="B149" s="34" t="s">
        <v>70</v>
      </c>
      <c r="C149" s="82">
        <v>5632.92</v>
      </c>
      <c r="D149" s="82">
        <v>6595.7259999999997</v>
      </c>
      <c r="E149" s="82">
        <v>1617.7809999999999</v>
      </c>
      <c r="F149" s="82">
        <v>1047.732</v>
      </c>
      <c r="G149" s="82">
        <v>405.80799999999999</v>
      </c>
      <c r="H149" s="82">
        <v>1091.24</v>
      </c>
      <c r="I149" s="82">
        <v>3124.8939999999998</v>
      </c>
      <c r="J149" s="82">
        <v>743.85400000000004</v>
      </c>
      <c r="K149" s="82">
        <v>3656.8879999999999</v>
      </c>
      <c r="L149" s="82">
        <v>8672.2839999999997</v>
      </c>
      <c r="M149" s="82">
        <v>1876.88</v>
      </c>
      <c r="N149" s="82">
        <v>517.34100000000001</v>
      </c>
      <c r="O149" s="82">
        <v>1953.5219999999999</v>
      </c>
      <c r="P149" s="82">
        <v>1020.3390000000001</v>
      </c>
      <c r="Q149" s="82">
        <v>1289.5450000000001</v>
      </c>
      <c r="R149" s="82">
        <v>1034.2460000000001</v>
      </c>
      <c r="S149" s="82">
        <v>40281</v>
      </c>
      <c r="T149" s="82">
        <v>32863.525999999998</v>
      </c>
      <c r="U149" s="82">
        <v>34481.307000000001</v>
      </c>
      <c r="V149" s="82">
        <v>5799.6930000000002</v>
      </c>
      <c r="W149" s="82">
        <v>7417.4740000000002</v>
      </c>
    </row>
    <row r="150" spans="1:23" s="17" customFormat="1" ht="16" customHeight="1" x14ac:dyDescent="0.25">
      <c r="A150" s="28"/>
      <c r="B150" s="21" t="s">
        <v>79</v>
      </c>
      <c r="C150" s="22">
        <f>ROUND(C147-C144,3)</f>
        <v>139.477</v>
      </c>
      <c r="D150" s="22">
        <f t="shared" ref="D150:W150" si="50">ROUND(D147-D144,3)</f>
        <v>73.957999999999998</v>
      </c>
      <c r="E150" s="22">
        <f t="shared" si="50"/>
        <v>117.093</v>
      </c>
      <c r="F150" s="22">
        <f t="shared" si="50"/>
        <v>-159.423</v>
      </c>
      <c r="G150" s="22">
        <f t="shared" si="50"/>
        <v>99.614000000000004</v>
      </c>
      <c r="H150" s="22">
        <f t="shared" si="50"/>
        <v>247.12100000000001</v>
      </c>
      <c r="I150" s="22">
        <f t="shared" si="50"/>
        <v>149.28899999999999</v>
      </c>
      <c r="J150" s="22">
        <f t="shared" si="50"/>
        <v>-57.423999999999999</v>
      </c>
      <c r="K150" s="22">
        <f t="shared" si="50"/>
        <v>-143.15700000000001</v>
      </c>
      <c r="L150" s="22">
        <f t="shared" si="50"/>
        <v>106.51300000000001</v>
      </c>
      <c r="M150" s="22">
        <f t="shared" si="50"/>
        <v>-164.93</v>
      </c>
      <c r="N150" s="22">
        <f t="shared" si="50"/>
        <v>21.308</v>
      </c>
      <c r="O150" s="22">
        <f t="shared" si="50"/>
        <v>-49.149000000000001</v>
      </c>
      <c r="P150" s="22">
        <f t="shared" si="50"/>
        <v>-92.727000000000004</v>
      </c>
      <c r="Q150" s="22">
        <f t="shared" si="50"/>
        <v>-98.528000000000006</v>
      </c>
      <c r="R150" s="22">
        <f t="shared" si="50"/>
        <v>-89.034999999999997</v>
      </c>
      <c r="S150" s="22">
        <f t="shared" si="50"/>
        <v>100</v>
      </c>
      <c r="T150" s="22">
        <f t="shared" si="50"/>
        <v>430.66500000000002</v>
      </c>
      <c r="U150" s="22">
        <f t="shared" si="50"/>
        <v>547.75800000000004</v>
      </c>
      <c r="V150" s="22">
        <f t="shared" si="50"/>
        <v>-447.75799999999998</v>
      </c>
      <c r="W150" s="22">
        <f t="shared" si="50"/>
        <v>-330.66500000000002</v>
      </c>
    </row>
    <row r="151" spans="1:23" s="17" customFormat="1" ht="24" customHeight="1" x14ac:dyDescent="0.3">
      <c r="A151" s="19"/>
      <c r="B151" s="19"/>
      <c r="C151" s="96" t="s">
        <v>82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</row>
    <row r="152" spans="1:23" s="17" customFormat="1" ht="20.149999999999999" customHeight="1" x14ac:dyDescent="0.25">
      <c r="A152" s="24"/>
      <c r="B152" s="34" t="s">
        <v>62</v>
      </c>
      <c r="C152" s="20">
        <v>5584.7169999999996</v>
      </c>
      <c r="D152" s="20">
        <v>6634.0569999999998</v>
      </c>
      <c r="E152" s="20">
        <v>1530.097</v>
      </c>
      <c r="F152" s="20">
        <v>1226.461</v>
      </c>
      <c r="G152" s="20">
        <v>310.34199999999998</v>
      </c>
      <c r="H152" s="20">
        <v>870.83699999999999</v>
      </c>
      <c r="I152" s="20">
        <v>3013.19</v>
      </c>
      <c r="J152" s="20">
        <v>809.42399999999998</v>
      </c>
      <c r="K152" s="20">
        <v>3855.239</v>
      </c>
      <c r="L152" s="20">
        <v>8692.5470000000005</v>
      </c>
      <c r="M152" s="20">
        <v>2076.5810000000001</v>
      </c>
      <c r="N152" s="20">
        <v>501.71199999999999</v>
      </c>
      <c r="O152" s="20">
        <v>2015.5050000000001</v>
      </c>
      <c r="P152" s="20">
        <v>1122.923</v>
      </c>
      <c r="Q152" s="20">
        <v>1407.0029999999999</v>
      </c>
      <c r="R152" s="20">
        <v>1131.365</v>
      </c>
      <c r="S152" s="20">
        <v>40782</v>
      </c>
      <c r="T152" s="20">
        <v>32946.224999999999</v>
      </c>
      <c r="U152" s="20">
        <v>34476.322</v>
      </c>
      <c r="V152" s="20">
        <v>6305.6779999999999</v>
      </c>
      <c r="W152" s="20">
        <v>7835.7749999999996</v>
      </c>
    </row>
    <row r="153" spans="1:23" s="17" customFormat="1" ht="16" customHeight="1" x14ac:dyDescent="0.25">
      <c r="A153" s="25" t="s">
        <v>63</v>
      </c>
      <c r="B153" s="34" t="s">
        <v>64</v>
      </c>
      <c r="C153" s="20">
        <f>C158</f>
        <v>599.20699999999999</v>
      </c>
      <c r="D153" s="20">
        <f t="shared" ref="D153:W153" si="51">D158</f>
        <v>827.46299999999997</v>
      </c>
      <c r="E153" s="20">
        <f t="shared" si="51"/>
        <v>219.93</v>
      </c>
      <c r="F153" s="20">
        <f t="shared" si="51"/>
        <v>136.542</v>
      </c>
      <c r="G153" s="20">
        <f t="shared" si="51"/>
        <v>35.097000000000001</v>
      </c>
      <c r="H153" s="20">
        <f t="shared" si="51"/>
        <v>116.51300000000001</v>
      </c>
      <c r="I153" s="20">
        <f t="shared" si="51"/>
        <v>326.46100000000001</v>
      </c>
      <c r="J153" s="20">
        <f t="shared" si="51"/>
        <v>82.974000000000004</v>
      </c>
      <c r="K153" s="20">
        <f t="shared" si="51"/>
        <v>397.60500000000002</v>
      </c>
      <c r="L153" s="20">
        <f t="shared" si="51"/>
        <v>873.83100000000002</v>
      </c>
      <c r="M153" s="20">
        <f t="shared" si="51"/>
        <v>223.89699999999999</v>
      </c>
      <c r="N153" s="20">
        <f t="shared" si="51"/>
        <v>43.829000000000001</v>
      </c>
      <c r="O153" s="20">
        <f t="shared" si="51"/>
        <v>223.95099999999999</v>
      </c>
      <c r="P153" s="20">
        <f t="shared" si="51"/>
        <v>100.887</v>
      </c>
      <c r="Q153" s="20">
        <f t="shared" si="51"/>
        <v>159.767</v>
      </c>
      <c r="R153" s="20">
        <f t="shared" si="51"/>
        <v>111.04600000000001</v>
      </c>
      <c r="S153" s="20">
        <f t="shared" si="51"/>
        <v>4479</v>
      </c>
      <c r="T153" s="20">
        <f t="shared" si="51"/>
        <v>3603.67</v>
      </c>
      <c r="U153" s="20">
        <f t="shared" si="51"/>
        <v>3823.6</v>
      </c>
      <c r="V153" s="20">
        <f t="shared" si="51"/>
        <v>655.4</v>
      </c>
      <c r="W153" s="20">
        <f t="shared" si="51"/>
        <v>875.33</v>
      </c>
    </row>
    <row r="154" spans="1:23" s="17" customFormat="1" ht="16" customHeight="1" x14ac:dyDescent="0.3">
      <c r="A154" s="26" t="s">
        <v>65</v>
      </c>
      <c r="B154" s="34" t="s">
        <v>66</v>
      </c>
      <c r="C154" s="80">
        <v>4985.51</v>
      </c>
      <c r="D154" s="80">
        <v>5806.5940000000001</v>
      </c>
      <c r="E154" s="80">
        <v>1310.1669999999999</v>
      </c>
      <c r="F154" s="80">
        <v>1089.9190000000001</v>
      </c>
      <c r="G154" s="80">
        <v>275.245</v>
      </c>
      <c r="H154" s="80">
        <v>754.32399999999996</v>
      </c>
      <c r="I154" s="80">
        <v>2686.7289999999998</v>
      </c>
      <c r="J154" s="80">
        <v>726.45</v>
      </c>
      <c r="K154" s="80">
        <v>3457.634</v>
      </c>
      <c r="L154" s="80">
        <v>7818.7160000000003</v>
      </c>
      <c r="M154" s="80">
        <v>1852.684</v>
      </c>
      <c r="N154" s="80">
        <v>457.88299999999998</v>
      </c>
      <c r="O154" s="80">
        <v>1791.5540000000001</v>
      </c>
      <c r="P154" s="80">
        <v>1022.0359999999999</v>
      </c>
      <c r="Q154" s="80">
        <v>1247.2360000000001</v>
      </c>
      <c r="R154" s="80">
        <v>1020.319</v>
      </c>
      <c r="S154" s="80">
        <v>36303</v>
      </c>
      <c r="T154" s="80">
        <v>29342.555</v>
      </c>
      <c r="U154" s="80">
        <v>30652.722000000002</v>
      </c>
      <c r="V154" s="80">
        <v>5650.2780000000002</v>
      </c>
      <c r="W154" s="80">
        <v>6960.4449999999997</v>
      </c>
    </row>
    <row r="155" spans="1:23" s="17" customFormat="1" ht="16" customHeight="1" x14ac:dyDescent="0.25">
      <c r="A155" s="25" t="s">
        <v>63</v>
      </c>
      <c r="B155" s="34" t="s">
        <v>77</v>
      </c>
      <c r="C155" s="80">
        <v>274.21699999999998</v>
      </c>
      <c r="D155" s="80">
        <v>279.11099999999999</v>
      </c>
      <c r="E155" s="80">
        <v>164.73699999999999</v>
      </c>
      <c r="F155" s="80">
        <v>299.55200000000002</v>
      </c>
      <c r="G155" s="80">
        <v>46.704999999999998</v>
      </c>
      <c r="H155" s="80">
        <v>110.46299999999999</v>
      </c>
      <c r="I155" s="80">
        <v>229.17699999999999</v>
      </c>
      <c r="J155" s="80">
        <v>94.165999999999997</v>
      </c>
      <c r="K155" s="80">
        <v>441.14</v>
      </c>
      <c r="L155" s="80">
        <v>323.738</v>
      </c>
      <c r="M155" s="80">
        <v>356.65499999999997</v>
      </c>
      <c r="N155" s="80">
        <v>45.475999999999999</v>
      </c>
      <c r="O155" s="80">
        <v>156.09800000000001</v>
      </c>
      <c r="P155" s="80">
        <v>162.69200000000001</v>
      </c>
      <c r="Q155" s="80">
        <v>239.66800000000001</v>
      </c>
      <c r="R155" s="80">
        <v>151.79900000000001</v>
      </c>
      <c r="S155" s="80">
        <v>3375.3939999999998</v>
      </c>
      <c r="T155" s="80">
        <v>2346.35</v>
      </c>
      <c r="U155" s="80">
        <v>2511.087</v>
      </c>
      <c r="V155" s="80">
        <v>864.30700000000002</v>
      </c>
      <c r="W155" s="80">
        <v>1029.0440000000001</v>
      </c>
    </row>
    <row r="156" spans="1:23" s="17" customFormat="1" ht="16" customHeight="1" x14ac:dyDescent="0.3">
      <c r="A156" s="27" t="s">
        <v>67</v>
      </c>
      <c r="B156" s="34" t="s">
        <v>78</v>
      </c>
      <c r="C156" s="80">
        <v>410.84</v>
      </c>
      <c r="D156" s="80">
        <v>348.22300000000001</v>
      </c>
      <c r="E156" s="80">
        <v>284.25900000000001</v>
      </c>
      <c r="F156" s="80">
        <v>136.40299999999999</v>
      </c>
      <c r="G156" s="80">
        <v>145.69800000000001</v>
      </c>
      <c r="H156" s="80">
        <v>360.39600000000002</v>
      </c>
      <c r="I156" s="80">
        <v>375.83</v>
      </c>
      <c r="J156" s="80">
        <v>34.779000000000003</v>
      </c>
      <c r="K156" s="80">
        <v>295.08800000000002</v>
      </c>
      <c r="L156" s="80">
        <v>426.63099999999997</v>
      </c>
      <c r="M156" s="80">
        <v>187.255</v>
      </c>
      <c r="N156" s="80">
        <v>64.236999999999995</v>
      </c>
      <c r="O156" s="80">
        <v>104.76900000000001</v>
      </c>
      <c r="P156" s="80">
        <v>67.287999999999997</v>
      </c>
      <c r="Q156" s="80">
        <v>141.214</v>
      </c>
      <c r="R156" s="80">
        <v>61.484000000000002</v>
      </c>
      <c r="S156" s="80">
        <v>3444.3939999999998</v>
      </c>
      <c r="T156" s="80">
        <v>2755.4119999999998</v>
      </c>
      <c r="U156" s="80">
        <v>3039.6709999999998</v>
      </c>
      <c r="V156" s="80">
        <v>404.72300000000001</v>
      </c>
      <c r="W156" s="80">
        <v>688.98199999999997</v>
      </c>
    </row>
    <row r="157" spans="1:23" s="17" customFormat="1" ht="16" customHeight="1" x14ac:dyDescent="0.3">
      <c r="A157" s="26" t="s">
        <v>65</v>
      </c>
      <c r="B157" s="34" t="s">
        <v>69</v>
      </c>
      <c r="C157" s="81">
        <v>5122.1329999999998</v>
      </c>
      <c r="D157" s="81">
        <v>5875.7060000000001</v>
      </c>
      <c r="E157" s="81">
        <v>1429.6890000000001</v>
      </c>
      <c r="F157" s="81">
        <v>926.77</v>
      </c>
      <c r="G157" s="81">
        <v>374.238</v>
      </c>
      <c r="H157" s="81">
        <v>1004.2569999999999</v>
      </c>
      <c r="I157" s="81">
        <v>2833.3820000000001</v>
      </c>
      <c r="J157" s="81">
        <v>667.06299999999999</v>
      </c>
      <c r="K157" s="81">
        <v>3311.5819999999999</v>
      </c>
      <c r="L157" s="81">
        <v>7921.6090000000004</v>
      </c>
      <c r="M157" s="81">
        <v>1683.2840000000001</v>
      </c>
      <c r="N157" s="81">
        <v>476.64400000000001</v>
      </c>
      <c r="O157" s="81">
        <v>1740.2249999999999</v>
      </c>
      <c r="P157" s="81">
        <v>926.63199999999995</v>
      </c>
      <c r="Q157" s="81">
        <v>1148.7819999999999</v>
      </c>
      <c r="R157" s="81">
        <v>930.00400000000002</v>
      </c>
      <c r="S157" s="81">
        <v>36372</v>
      </c>
      <c r="T157" s="81">
        <v>29751.616999999998</v>
      </c>
      <c r="U157" s="81">
        <v>31181.306</v>
      </c>
      <c r="V157" s="81">
        <v>5190.6940000000004</v>
      </c>
      <c r="W157" s="81">
        <v>6620.3829999999998</v>
      </c>
    </row>
    <row r="158" spans="1:23" s="17" customFormat="1" ht="16" customHeight="1" x14ac:dyDescent="0.3">
      <c r="A158" s="27" t="s">
        <v>67</v>
      </c>
      <c r="B158" s="21" t="s">
        <v>64</v>
      </c>
      <c r="C158" s="20">
        <f>ROUND(C159-C157,3)</f>
        <v>599.20699999999999</v>
      </c>
      <c r="D158" s="20">
        <f t="shared" ref="D158:W158" si="52">ROUND(D159-D157,3)</f>
        <v>827.46299999999997</v>
      </c>
      <c r="E158" s="20">
        <f t="shared" si="52"/>
        <v>219.93</v>
      </c>
      <c r="F158" s="20">
        <f t="shared" si="52"/>
        <v>136.542</v>
      </c>
      <c r="G158" s="20">
        <f t="shared" si="52"/>
        <v>35.097000000000001</v>
      </c>
      <c r="H158" s="20">
        <f t="shared" si="52"/>
        <v>116.51300000000001</v>
      </c>
      <c r="I158" s="20">
        <f t="shared" si="52"/>
        <v>326.46100000000001</v>
      </c>
      <c r="J158" s="20">
        <f t="shared" si="52"/>
        <v>82.974000000000004</v>
      </c>
      <c r="K158" s="20">
        <f t="shared" si="52"/>
        <v>397.60500000000002</v>
      </c>
      <c r="L158" s="20">
        <f t="shared" si="52"/>
        <v>873.83100000000002</v>
      </c>
      <c r="M158" s="20">
        <f t="shared" si="52"/>
        <v>223.89699999999999</v>
      </c>
      <c r="N158" s="20">
        <f t="shared" si="52"/>
        <v>43.829000000000001</v>
      </c>
      <c r="O158" s="20">
        <f t="shared" si="52"/>
        <v>223.95099999999999</v>
      </c>
      <c r="P158" s="20">
        <f t="shared" si="52"/>
        <v>100.887</v>
      </c>
      <c r="Q158" s="20">
        <f t="shared" si="52"/>
        <v>159.767</v>
      </c>
      <c r="R158" s="20">
        <f t="shared" si="52"/>
        <v>111.04600000000001</v>
      </c>
      <c r="S158" s="20">
        <f t="shared" si="52"/>
        <v>4479</v>
      </c>
      <c r="T158" s="20">
        <f t="shared" si="52"/>
        <v>3603.67</v>
      </c>
      <c r="U158" s="20">
        <f t="shared" si="52"/>
        <v>3823.6</v>
      </c>
      <c r="V158" s="20">
        <f t="shared" si="52"/>
        <v>655.4</v>
      </c>
      <c r="W158" s="20">
        <f t="shared" si="52"/>
        <v>875.33</v>
      </c>
    </row>
    <row r="159" spans="1:23" s="23" customFormat="1" ht="16" customHeight="1" x14ac:dyDescent="0.3">
      <c r="A159" s="26" t="s">
        <v>65</v>
      </c>
      <c r="B159" s="34" t="s">
        <v>70</v>
      </c>
      <c r="C159" s="82">
        <v>5721.34</v>
      </c>
      <c r="D159" s="82">
        <v>6703.1689999999999</v>
      </c>
      <c r="E159" s="82">
        <v>1649.6189999999999</v>
      </c>
      <c r="F159" s="82">
        <v>1063.3119999999999</v>
      </c>
      <c r="G159" s="82">
        <v>409.33499999999998</v>
      </c>
      <c r="H159" s="82">
        <v>1120.77</v>
      </c>
      <c r="I159" s="82">
        <v>3159.8429999999998</v>
      </c>
      <c r="J159" s="82">
        <v>750.03700000000003</v>
      </c>
      <c r="K159" s="82">
        <v>3709.1869999999999</v>
      </c>
      <c r="L159" s="82">
        <v>8795.44</v>
      </c>
      <c r="M159" s="82">
        <v>1907.181</v>
      </c>
      <c r="N159" s="82">
        <v>520.47299999999996</v>
      </c>
      <c r="O159" s="82">
        <v>1964.1759999999999</v>
      </c>
      <c r="P159" s="82">
        <v>1027.519</v>
      </c>
      <c r="Q159" s="82">
        <v>1308.549</v>
      </c>
      <c r="R159" s="82">
        <v>1041.05</v>
      </c>
      <c r="S159" s="82">
        <v>40851</v>
      </c>
      <c r="T159" s="82">
        <v>33355.286999999997</v>
      </c>
      <c r="U159" s="82">
        <v>35004.906000000003</v>
      </c>
      <c r="V159" s="82">
        <v>5846.0940000000001</v>
      </c>
      <c r="W159" s="82">
        <v>7495.7129999999997</v>
      </c>
    </row>
    <row r="160" spans="1:23" s="17" customFormat="1" ht="16" customHeight="1" x14ac:dyDescent="0.25">
      <c r="A160" s="28"/>
      <c r="B160" s="21" t="s">
        <v>79</v>
      </c>
      <c r="C160" s="22">
        <f>ROUND(C157-C154,3)</f>
        <v>136.62299999999999</v>
      </c>
      <c r="D160" s="22">
        <f t="shared" ref="D160:W160" si="53">ROUND(D157-D154,3)</f>
        <v>69.111999999999995</v>
      </c>
      <c r="E160" s="22">
        <f t="shared" si="53"/>
        <v>119.52200000000001</v>
      </c>
      <c r="F160" s="22">
        <f t="shared" si="53"/>
        <v>-163.149</v>
      </c>
      <c r="G160" s="22">
        <f t="shared" si="53"/>
        <v>98.992999999999995</v>
      </c>
      <c r="H160" s="22">
        <f t="shared" si="53"/>
        <v>249.93299999999999</v>
      </c>
      <c r="I160" s="22">
        <f t="shared" si="53"/>
        <v>146.65299999999999</v>
      </c>
      <c r="J160" s="22">
        <f t="shared" si="53"/>
        <v>-59.387</v>
      </c>
      <c r="K160" s="22">
        <f t="shared" si="53"/>
        <v>-146.05199999999999</v>
      </c>
      <c r="L160" s="22">
        <f t="shared" si="53"/>
        <v>102.893</v>
      </c>
      <c r="M160" s="22">
        <f t="shared" si="53"/>
        <v>-169.4</v>
      </c>
      <c r="N160" s="22">
        <f t="shared" si="53"/>
        <v>18.760999999999999</v>
      </c>
      <c r="O160" s="22">
        <f t="shared" si="53"/>
        <v>-51.329000000000001</v>
      </c>
      <c r="P160" s="22">
        <f t="shared" si="53"/>
        <v>-95.403999999999996</v>
      </c>
      <c r="Q160" s="22">
        <f t="shared" si="53"/>
        <v>-98.453999999999994</v>
      </c>
      <c r="R160" s="22">
        <f t="shared" si="53"/>
        <v>-90.314999999999998</v>
      </c>
      <c r="S160" s="22">
        <f t="shared" si="53"/>
        <v>69</v>
      </c>
      <c r="T160" s="22">
        <f t="shared" si="53"/>
        <v>409.06200000000001</v>
      </c>
      <c r="U160" s="22">
        <f t="shared" si="53"/>
        <v>528.58399999999995</v>
      </c>
      <c r="V160" s="22">
        <f t="shared" si="53"/>
        <v>-459.584</v>
      </c>
      <c r="W160" s="22">
        <f t="shared" si="53"/>
        <v>-340.06200000000001</v>
      </c>
    </row>
    <row r="161" spans="1:23" s="17" customFormat="1" ht="24" customHeight="1" x14ac:dyDescent="0.3">
      <c r="A161" s="19"/>
      <c r="B161" s="19"/>
      <c r="C161" s="96" t="s">
        <v>83</v>
      </c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</row>
    <row r="162" spans="1:23" s="17" customFormat="1" ht="20.149999999999999" customHeight="1" x14ac:dyDescent="0.25">
      <c r="A162" s="24"/>
      <c r="B162" s="34" t="s">
        <v>62</v>
      </c>
      <c r="C162" s="20">
        <v>5547.933</v>
      </c>
      <c r="D162" s="20">
        <v>6663.0410000000002</v>
      </c>
      <c r="E162" s="20">
        <v>1551.912</v>
      </c>
      <c r="F162" s="20">
        <v>1240.4079999999999</v>
      </c>
      <c r="G162" s="20">
        <v>308.70400000000001</v>
      </c>
      <c r="H162" s="20">
        <v>882.351</v>
      </c>
      <c r="I162" s="20">
        <v>3022.5239999999999</v>
      </c>
      <c r="J162" s="20">
        <v>815.24699999999996</v>
      </c>
      <c r="K162" s="20">
        <v>3889.433</v>
      </c>
      <c r="L162" s="20">
        <v>8680.3009999999995</v>
      </c>
      <c r="M162" s="20">
        <v>2076.8780000000002</v>
      </c>
      <c r="N162" s="20">
        <v>499.21800000000002</v>
      </c>
      <c r="O162" s="20">
        <v>2005.874</v>
      </c>
      <c r="P162" s="20">
        <v>1115.354</v>
      </c>
      <c r="Q162" s="20">
        <v>1417.7329999999999</v>
      </c>
      <c r="R162" s="20">
        <v>1124.0889999999999</v>
      </c>
      <c r="S162" s="20">
        <v>40841</v>
      </c>
      <c r="T162" s="20">
        <v>32988.116000000002</v>
      </c>
      <c r="U162" s="20">
        <v>34540.027999999998</v>
      </c>
      <c r="V162" s="20">
        <v>6300.9719999999998</v>
      </c>
      <c r="W162" s="20">
        <v>7852.884</v>
      </c>
    </row>
    <row r="163" spans="1:23" s="17" customFormat="1" ht="16" customHeight="1" x14ac:dyDescent="0.25">
      <c r="A163" s="25" t="s">
        <v>63</v>
      </c>
      <c r="B163" s="34" t="s">
        <v>64</v>
      </c>
      <c r="C163" s="20">
        <f>C168</f>
        <v>595.23900000000003</v>
      </c>
      <c r="D163" s="20">
        <f t="shared" ref="D163:W163" si="54">D168</f>
        <v>827.029</v>
      </c>
      <c r="E163" s="20">
        <f t="shared" si="54"/>
        <v>228.589</v>
      </c>
      <c r="F163" s="20">
        <f t="shared" si="54"/>
        <v>139.995</v>
      </c>
      <c r="G163" s="20">
        <f t="shared" si="54"/>
        <v>34.585999999999999</v>
      </c>
      <c r="H163" s="20">
        <f t="shared" si="54"/>
        <v>118.125</v>
      </c>
      <c r="I163" s="20">
        <f t="shared" si="54"/>
        <v>337.16199999999998</v>
      </c>
      <c r="J163" s="20">
        <f t="shared" si="54"/>
        <v>85.046999999999997</v>
      </c>
      <c r="K163" s="20">
        <f t="shared" si="54"/>
        <v>399.50299999999999</v>
      </c>
      <c r="L163" s="20">
        <f t="shared" si="54"/>
        <v>865.63900000000001</v>
      </c>
      <c r="M163" s="20">
        <f t="shared" si="54"/>
        <v>220.703</v>
      </c>
      <c r="N163" s="20">
        <f t="shared" si="54"/>
        <v>44.494999999999997</v>
      </c>
      <c r="O163" s="20">
        <f t="shared" si="54"/>
        <v>226.02799999999999</v>
      </c>
      <c r="P163" s="20">
        <f t="shared" si="54"/>
        <v>97.483000000000004</v>
      </c>
      <c r="Q163" s="20">
        <f t="shared" si="54"/>
        <v>158.93199999999999</v>
      </c>
      <c r="R163" s="20">
        <f t="shared" si="54"/>
        <v>114.44499999999999</v>
      </c>
      <c r="S163" s="20">
        <f t="shared" si="54"/>
        <v>4493</v>
      </c>
      <c r="T163" s="20">
        <f t="shared" si="54"/>
        <v>3601.413</v>
      </c>
      <c r="U163" s="20">
        <f t="shared" si="54"/>
        <v>3830.002</v>
      </c>
      <c r="V163" s="20">
        <f t="shared" si="54"/>
        <v>662.99800000000005</v>
      </c>
      <c r="W163" s="20">
        <f t="shared" si="54"/>
        <v>891.58699999999999</v>
      </c>
    </row>
    <row r="164" spans="1:23" s="17" customFormat="1" ht="16" customHeight="1" x14ac:dyDescent="0.3">
      <c r="A164" s="26" t="s">
        <v>65</v>
      </c>
      <c r="B164" s="34" t="s">
        <v>66</v>
      </c>
      <c r="C164" s="80">
        <v>4952.6940000000004</v>
      </c>
      <c r="D164" s="80">
        <v>5836.0119999999997</v>
      </c>
      <c r="E164" s="80">
        <v>1323.3230000000001</v>
      </c>
      <c r="F164" s="80">
        <v>1100.413</v>
      </c>
      <c r="G164" s="80">
        <v>274.11799999999999</v>
      </c>
      <c r="H164" s="80">
        <v>764.226</v>
      </c>
      <c r="I164" s="80">
        <v>2685.3620000000001</v>
      </c>
      <c r="J164" s="80">
        <v>730.2</v>
      </c>
      <c r="K164" s="80">
        <v>3489.93</v>
      </c>
      <c r="L164" s="80">
        <v>7814.6620000000003</v>
      </c>
      <c r="M164" s="80">
        <v>1856.175</v>
      </c>
      <c r="N164" s="80">
        <v>454.72300000000001</v>
      </c>
      <c r="O164" s="80">
        <v>1779.846</v>
      </c>
      <c r="P164" s="80">
        <v>1017.871</v>
      </c>
      <c r="Q164" s="80">
        <v>1258.8009999999999</v>
      </c>
      <c r="R164" s="80">
        <v>1009.644</v>
      </c>
      <c r="S164" s="80">
        <v>36348</v>
      </c>
      <c r="T164" s="80">
        <v>29386.703000000001</v>
      </c>
      <c r="U164" s="80">
        <v>30710.026000000002</v>
      </c>
      <c r="V164" s="80">
        <v>5637.9740000000002</v>
      </c>
      <c r="W164" s="80">
        <v>6961.2969999999996</v>
      </c>
    </row>
    <row r="165" spans="1:23" s="17" customFormat="1" ht="16" customHeight="1" x14ac:dyDescent="0.25">
      <c r="A165" s="25" t="s">
        <v>63</v>
      </c>
      <c r="B165" s="34" t="s">
        <v>77</v>
      </c>
      <c r="C165" s="80">
        <v>279.64</v>
      </c>
      <c r="D165" s="80">
        <v>287.11700000000002</v>
      </c>
      <c r="E165" s="80">
        <v>170.08199999999999</v>
      </c>
      <c r="F165" s="80">
        <v>305.01</v>
      </c>
      <c r="G165" s="80">
        <v>48.247999999999998</v>
      </c>
      <c r="H165" s="80">
        <v>114.239</v>
      </c>
      <c r="I165" s="80">
        <v>233.56700000000001</v>
      </c>
      <c r="J165" s="80">
        <v>94.677999999999997</v>
      </c>
      <c r="K165" s="80">
        <v>449.89100000000002</v>
      </c>
      <c r="L165" s="80">
        <v>338.16</v>
      </c>
      <c r="M165" s="80">
        <v>362.09800000000001</v>
      </c>
      <c r="N165" s="80">
        <v>46.075000000000003</v>
      </c>
      <c r="O165" s="80">
        <v>156.524</v>
      </c>
      <c r="P165" s="80">
        <v>161.15600000000001</v>
      </c>
      <c r="Q165" s="80">
        <v>245.458</v>
      </c>
      <c r="R165" s="80">
        <v>150.369</v>
      </c>
      <c r="S165" s="80">
        <v>3442.3119999999999</v>
      </c>
      <c r="T165" s="80">
        <v>2404.4929999999999</v>
      </c>
      <c r="U165" s="80">
        <v>2574.5749999999998</v>
      </c>
      <c r="V165" s="80">
        <v>867.73699999999997</v>
      </c>
      <c r="W165" s="80">
        <v>1037.819</v>
      </c>
    </row>
    <row r="166" spans="1:23" s="17" customFormat="1" ht="16" customHeight="1" x14ac:dyDescent="0.3">
      <c r="A166" s="27" t="s">
        <v>67</v>
      </c>
      <c r="B166" s="34" t="s">
        <v>78</v>
      </c>
      <c r="C166" s="80">
        <v>415.69299999999998</v>
      </c>
      <c r="D166" s="80">
        <v>350.416</v>
      </c>
      <c r="E166" s="80">
        <v>295.755</v>
      </c>
      <c r="F166" s="80">
        <v>141.15899999999999</v>
      </c>
      <c r="G166" s="80">
        <v>146.636</v>
      </c>
      <c r="H166" s="80">
        <v>369.25299999999999</v>
      </c>
      <c r="I166" s="80">
        <v>382.26799999999997</v>
      </c>
      <c r="J166" s="80">
        <v>35.029000000000003</v>
      </c>
      <c r="K166" s="80">
        <v>301.22699999999998</v>
      </c>
      <c r="L166" s="80">
        <v>431.53399999999999</v>
      </c>
      <c r="M166" s="80">
        <v>190.892</v>
      </c>
      <c r="N166" s="80">
        <v>64.677999999999997</v>
      </c>
      <c r="O166" s="80">
        <v>106.107</v>
      </c>
      <c r="P166" s="80">
        <v>69.614000000000004</v>
      </c>
      <c r="Q166" s="80">
        <v>142.09100000000001</v>
      </c>
      <c r="R166" s="80">
        <v>61.96</v>
      </c>
      <c r="S166" s="80">
        <v>3504.3119999999999</v>
      </c>
      <c r="T166" s="80">
        <v>2794.6880000000001</v>
      </c>
      <c r="U166" s="80">
        <v>3090.4430000000002</v>
      </c>
      <c r="V166" s="80">
        <v>413.86900000000003</v>
      </c>
      <c r="W166" s="80">
        <v>709.62400000000002</v>
      </c>
    </row>
    <row r="167" spans="1:23" s="17" customFormat="1" ht="16" customHeight="1" x14ac:dyDescent="0.3">
      <c r="A167" s="26" t="s">
        <v>65</v>
      </c>
      <c r="B167" s="34" t="s">
        <v>69</v>
      </c>
      <c r="C167" s="81">
        <v>5088.7470000000003</v>
      </c>
      <c r="D167" s="81">
        <v>5899.3109999999997</v>
      </c>
      <c r="E167" s="81">
        <v>1448.9960000000001</v>
      </c>
      <c r="F167" s="81">
        <v>936.56200000000001</v>
      </c>
      <c r="G167" s="81">
        <v>372.50599999999997</v>
      </c>
      <c r="H167" s="81">
        <v>1019.24</v>
      </c>
      <c r="I167" s="81">
        <v>2834.0630000000001</v>
      </c>
      <c r="J167" s="81">
        <v>670.55100000000004</v>
      </c>
      <c r="K167" s="81">
        <v>3341.2660000000001</v>
      </c>
      <c r="L167" s="81">
        <v>7908.0360000000001</v>
      </c>
      <c r="M167" s="81">
        <v>1684.9690000000001</v>
      </c>
      <c r="N167" s="81">
        <v>473.32600000000002</v>
      </c>
      <c r="O167" s="81">
        <v>1729.4290000000001</v>
      </c>
      <c r="P167" s="81">
        <v>926.32899999999995</v>
      </c>
      <c r="Q167" s="81">
        <v>1155.434</v>
      </c>
      <c r="R167" s="81">
        <v>921.23500000000001</v>
      </c>
      <c r="S167" s="81">
        <v>36410</v>
      </c>
      <c r="T167" s="81">
        <v>29776.898000000001</v>
      </c>
      <c r="U167" s="81">
        <v>31225.894</v>
      </c>
      <c r="V167" s="81">
        <v>5184.1059999999998</v>
      </c>
      <c r="W167" s="81">
        <v>6633.1019999999999</v>
      </c>
    </row>
    <row r="168" spans="1:23" s="17" customFormat="1" ht="16" customHeight="1" x14ac:dyDescent="0.3">
      <c r="A168" s="27" t="s">
        <v>67</v>
      </c>
      <c r="B168" s="21" t="s">
        <v>64</v>
      </c>
      <c r="C168" s="20">
        <f>ROUND(C169-C167,3)</f>
        <v>595.23900000000003</v>
      </c>
      <c r="D168" s="20">
        <f t="shared" ref="D168:W168" si="55">ROUND(D169-D167,3)</f>
        <v>827.029</v>
      </c>
      <c r="E168" s="20">
        <f t="shared" si="55"/>
        <v>228.589</v>
      </c>
      <c r="F168" s="20">
        <f t="shared" si="55"/>
        <v>139.995</v>
      </c>
      <c r="G168" s="20">
        <f t="shared" si="55"/>
        <v>34.585999999999999</v>
      </c>
      <c r="H168" s="20">
        <f t="shared" si="55"/>
        <v>118.125</v>
      </c>
      <c r="I168" s="20">
        <f t="shared" si="55"/>
        <v>337.16199999999998</v>
      </c>
      <c r="J168" s="20">
        <f t="shared" si="55"/>
        <v>85.046999999999997</v>
      </c>
      <c r="K168" s="20">
        <f t="shared" si="55"/>
        <v>399.50299999999999</v>
      </c>
      <c r="L168" s="20">
        <f t="shared" si="55"/>
        <v>865.63900000000001</v>
      </c>
      <c r="M168" s="20">
        <f t="shared" si="55"/>
        <v>220.703</v>
      </c>
      <c r="N168" s="20">
        <f t="shared" si="55"/>
        <v>44.494999999999997</v>
      </c>
      <c r="O168" s="20">
        <f t="shared" si="55"/>
        <v>226.02799999999999</v>
      </c>
      <c r="P168" s="20">
        <f t="shared" si="55"/>
        <v>97.483000000000004</v>
      </c>
      <c r="Q168" s="20">
        <f t="shared" si="55"/>
        <v>158.93199999999999</v>
      </c>
      <c r="R168" s="20">
        <f t="shared" si="55"/>
        <v>114.44499999999999</v>
      </c>
      <c r="S168" s="20">
        <f t="shared" si="55"/>
        <v>4493</v>
      </c>
      <c r="T168" s="20">
        <f t="shared" si="55"/>
        <v>3601.413</v>
      </c>
      <c r="U168" s="20">
        <f t="shared" si="55"/>
        <v>3830.002</v>
      </c>
      <c r="V168" s="20">
        <f t="shared" si="55"/>
        <v>662.99800000000005</v>
      </c>
      <c r="W168" s="20">
        <f t="shared" si="55"/>
        <v>891.58699999999999</v>
      </c>
    </row>
    <row r="169" spans="1:23" s="23" customFormat="1" ht="16" customHeight="1" x14ac:dyDescent="0.3">
      <c r="A169" s="26" t="s">
        <v>65</v>
      </c>
      <c r="B169" s="34" t="s">
        <v>70</v>
      </c>
      <c r="C169" s="82">
        <v>5683.9859999999999</v>
      </c>
      <c r="D169" s="82">
        <v>6726.34</v>
      </c>
      <c r="E169" s="82">
        <v>1677.585</v>
      </c>
      <c r="F169" s="82">
        <v>1076.557</v>
      </c>
      <c r="G169" s="82">
        <v>407.09199999999998</v>
      </c>
      <c r="H169" s="82">
        <v>1137.365</v>
      </c>
      <c r="I169" s="82">
        <v>3171.2249999999999</v>
      </c>
      <c r="J169" s="82">
        <v>755.59799999999996</v>
      </c>
      <c r="K169" s="82">
        <v>3740.7689999999998</v>
      </c>
      <c r="L169" s="82">
        <v>8773.6749999999993</v>
      </c>
      <c r="M169" s="82">
        <v>1905.672</v>
      </c>
      <c r="N169" s="82">
        <v>517.82100000000003</v>
      </c>
      <c r="O169" s="82">
        <v>1955.4570000000001</v>
      </c>
      <c r="P169" s="82">
        <v>1023.812</v>
      </c>
      <c r="Q169" s="82">
        <v>1314.366</v>
      </c>
      <c r="R169" s="82">
        <v>1035.68</v>
      </c>
      <c r="S169" s="82">
        <v>40903</v>
      </c>
      <c r="T169" s="82">
        <v>33378.311000000002</v>
      </c>
      <c r="U169" s="82">
        <v>35055.896000000001</v>
      </c>
      <c r="V169" s="82">
        <v>5847.1040000000003</v>
      </c>
      <c r="W169" s="82">
        <v>7524.6890000000003</v>
      </c>
    </row>
    <row r="170" spans="1:23" s="17" customFormat="1" ht="16" customHeight="1" x14ac:dyDescent="0.25">
      <c r="A170" s="28"/>
      <c r="B170" s="21" t="s">
        <v>79</v>
      </c>
      <c r="C170" s="22">
        <f>ROUND(C167-C164,3)</f>
        <v>136.053</v>
      </c>
      <c r="D170" s="22">
        <f t="shared" ref="D170:W170" si="56">ROUND(D167-D164,3)</f>
        <v>63.298999999999999</v>
      </c>
      <c r="E170" s="22">
        <f t="shared" si="56"/>
        <v>125.673</v>
      </c>
      <c r="F170" s="22">
        <f t="shared" si="56"/>
        <v>-163.851</v>
      </c>
      <c r="G170" s="22">
        <f t="shared" si="56"/>
        <v>98.388000000000005</v>
      </c>
      <c r="H170" s="22">
        <f t="shared" si="56"/>
        <v>255.01400000000001</v>
      </c>
      <c r="I170" s="22">
        <f t="shared" si="56"/>
        <v>148.70099999999999</v>
      </c>
      <c r="J170" s="22">
        <f t="shared" si="56"/>
        <v>-59.649000000000001</v>
      </c>
      <c r="K170" s="22">
        <f t="shared" si="56"/>
        <v>-148.66399999999999</v>
      </c>
      <c r="L170" s="22">
        <f t="shared" si="56"/>
        <v>93.373999999999995</v>
      </c>
      <c r="M170" s="22">
        <f t="shared" si="56"/>
        <v>-171.20599999999999</v>
      </c>
      <c r="N170" s="22">
        <f t="shared" si="56"/>
        <v>18.603000000000002</v>
      </c>
      <c r="O170" s="22">
        <f t="shared" si="56"/>
        <v>-50.417000000000002</v>
      </c>
      <c r="P170" s="22">
        <f t="shared" si="56"/>
        <v>-91.542000000000002</v>
      </c>
      <c r="Q170" s="22">
        <f t="shared" si="56"/>
        <v>-103.367</v>
      </c>
      <c r="R170" s="22">
        <f t="shared" si="56"/>
        <v>-88.409000000000006</v>
      </c>
      <c r="S170" s="22">
        <f t="shared" si="56"/>
        <v>62</v>
      </c>
      <c r="T170" s="22">
        <f t="shared" si="56"/>
        <v>390.19499999999999</v>
      </c>
      <c r="U170" s="22">
        <f t="shared" si="56"/>
        <v>515.86800000000005</v>
      </c>
      <c r="V170" s="22">
        <f t="shared" si="56"/>
        <v>-453.86799999999999</v>
      </c>
      <c r="W170" s="22">
        <f t="shared" si="56"/>
        <v>-328.19499999999999</v>
      </c>
    </row>
    <row r="171" spans="1:23" s="17" customFormat="1" ht="24" customHeight="1" x14ac:dyDescent="0.3">
      <c r="A171" s="19"/>
      <c r="B171" s="19"/>
      <c r="C171" s="96" t="s">
        <v>84</v>
      </c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</row>
    <row r="172" spans="1:23" s="17" customFormat="1" ht="20.149999999999999" customHeight="1" x14ac:dyDescent="0.25">
      <c r="A172" s="24"/>
      <c r="B172" s="34" t="s">
        <v>62</v>
      </c>
      <c r="C172" s="20">
        <v>5562.8149999999996</v>
      </c>
      <c r="D172" s="20">
        <v>6728.6450000000004</v>
      </c>
      <c r="E172" s="20">
        <v>1574.9929999999999</v>
      </c>
      <c r="F172" s="20">
        <v>1243.21</v>
      </c>
      <c r="G172" s="20">
        <v>310.548</v>
      </c>
      <c r="H172" s="20">
        <v>893.428</v>
      </c>
      <c r="I172" s="20">
        <v>3031.7150000000001</v>
      </c>
      <c r="J172" s="20">
        <v>809.29899999999998</v>
      </c>
      <c r="K172" s="20">
        <v>3911.1509999999998</v>
      </c>
      <c r="L172" s="20">
        <v>8719.8510000000006</v>
      </c>
      <c r="M172" s="20">
        <v>2081.13</v>
      </c>
      <c r="N172" s="20">
        <v>501.36599999999999</v>
      </c>
      <c r="O172" s="20">
        <v>2015.431</v>
      </c>
      <c r="P172" s="20">
        <v>1113.7180000000001</v>
      </c>
      <c r="Q172" s="20">
        <v>1424.7360000000001</v>
      </c>
      <c r="R172" s="20">
        <v>1127.9639999999999</v>
      </c>
      <c r="S172" s="20">
        <v>41050</v>
      </c>
      <c r="T172" s="20">
        <v>33165.385000000002</v>
      </c>
      <c r="U172" s="20">
        <v>34740.377999999997</v>
      </c>
      <c r="V172" s="20">
        <v>6309.6220000000003</v>
      </c>
      <c r="W172" s="20">
        <v>7884.6149999999998</v>
      </c>
    </row>
    <row r="173" spans="1:23" s="17" customFormat="1" ht="16" customHeight="1" x14ac:dyDescent="0.25">
      <c r="A173" s="25" t="s">
        <v>63</v>
      </c>
      <c r="B173" s="34" t="s">
        <v>64</v>
      </c>
      <c r="C173" s="20">
        <f>C178</f>
        <v>592.19899999999996</v>
      </c>
      <c r="D173" s="20">
        <f t="shared" ref="D173:W173" si="57">D178</f>
        <v>828.71100000000001</v>
      </c>
      <c r="E173" s="20">
        <f t="shared" si="57"/>
        <v>233.04300000000001</v>
      </c>
      <c r="F173" s="20">
        <f t="shared" si="57"/>
        <v>139.76900000000001</v>
      </c>
      <c r="G173" s="20">
        <f t="shared" si="57"/>
        <v>35.036000000000001</v>
      </c>
      <c r="H173" s="20">
        <f t="shared" si="57"/>
        <v>122.611</v>
      </c>
      <c r="I173" s="20">
        <f t="shared" si="57"/>
        <v>341.572</v>
      </c>
      <c r="J173" s="20">
        <f t="shared" si="57"/>
        <v>84.831000000000003</v>
      </c>
      <c r="K173" s="20">
        <f t="shared" si="57"/>
        <v>402.11399999999998</v>
      </c>
      <c r="L173" s="20">
        <f t="shared" si="57"/>
        <v>870.423</v>
      </c>
      <c r="M173" s="20">
        <f t="shared" si="57"/>
        <v>218.322</v>
      </c>
      <c r="N173" s="20">
        <f t="shared" si="57"/>
        <v>44.521999999999998</v>
      </c>
      <c r="O173" s="20">
        <f t="shared" si="57"/>
        <v>228.839</v>
      </c>
      <c r="P173" s="20">
        <f t="shared" si="57"/>
        <v>96.760999999999996</v>
      </c>
      <c r="Q173" s="20">
        <f t="shared" si="57"/>
        <v>161.12799999999999</v>
      </c>
      <c r="R173" s="20">
        <f t="shared" si="57"/>
        <v>118.119</v>
      </c>
      <c r="S173" s="20">
        <f t="shared" si="57"/>
        <v>4518</v>
      </c>
      <c r="T173" s="20">
        <f t="shared" si="57"/>
        <v>3616.6379999999999</v>
      </c>
      <c r="U173" s="20">
        <f t="shared" si="57"/>
        <v>3849.681</v>
      </c>
      <c r="V173" s="20">
        <f t="shared" si="57"/>
        <v>668.31899999999996</v>
      </c>
      <c r="W173" s="20">
        <f t="shared" si="57"/>
        <v>901.36199999999997</v>
      </c>
    </row>
    <row r="174" spans="1:23" s="17" customFormat="1" ht="16" customHeight="1" x14ac:dyDescent="0.3">
      <c r="A174" s="26" t="s">
        <v>65</v>
      </c>
      <c r="B174" s="34" t="s">
        <v>66</v>
      </c>
      <c r="C174" s="80">
        <v>4970.616</v>
      </c>
      <c r="D174" s="80">
        <v>5899.9340000000002</v>
      </c>
      <c r="E174" s="80">
        <v>1341.95</v>
      </c>
      <c r="F174" s="80">
        <v>1103.441</v>
      </c>
      <c r="G174" s="80">
        <v>275.512</v>
      </c>
      <c r="H174" s="80">
        <v>770.81700000000001</v>
      </c>
      <c r="I174" s="80">
        <v>2690.143</v>
      </c>
      <c r="J174" s="80">
        <v>724.46799999999996</v>
      </c>
      <c r="K174" s="80">
        <v>3509.0369999999998</v>
      </c>
      <c r="L174" s="80">
        <v>7849.4279999999999</v>
      </c>
      <c r="M174" s="80">
        <v>1862.808</v>
      </c>
      <c r="N174" s="80">
        <v>456.84399999999999</v>
      </c>
      <c r="O174" s="80">
        <v>1786.5920000000001</v>
      </c>
      <c r="P174" s="80">
        <v>1016.957</v>
      </c>
      <c r="Q174" s="80">
        <v>1263.6079999999999</v>
      </c>
      <c r="R174" s="80">
        <v>1009.845</v>
      </c>
      <c r="S174" s="80">
        <v>36532</v>
      </c>
      <c r="T174" s="80">
        <v>29548.746999999999</v>
      </c>
      <c r="U174" s="80">
        <v>30890.697</v>
      </c>
      <c r="V174" s="80">
        <v>5641.3029999999999</v>
      </c>
      <c r="W174" s="80">
        <v>6983.2529999999997</v>
      </c>
    </row>
    <row r="175" spans="1:23" s="17" customFormat="1" ht="16" customHeight="1" x14ac:dyDescent="0.25">
      <c r="A175" s="25" t="s">
        <v>63</v>
      </c>
      <c r="B175" s="34" t="s">
        <v>77</v>
      </c>
      <c r="C175" s="80">
        <v>291.30200000000002</v>
      </c>
      <c r="D175" s="80">
        <v>296.01499999999999</v>
      </c>
      <c r="E175" s="80">
        <v>176.667</v>
      </c>
      <c r="F175" s="80">
        <v>307.52699999999999</v>
      </c>
      <c r="G175" s="80">
        <v>50.015000000000001</v>
      </c>
      <c r="H175" s="80">
        <v>116.97199999999999</v>
      </c>
      <c r="I175" s="80">
        <v>238.76900000000001</v>
      </c>
      <c r="J175" s="80">
        <v>92.983999999999995</v>
      </c>
      <c r="K175" s="80">
        <v>453.851</v>
      </c>
      <c r="L175" s="80">
        <v>351.125</v>
      </c>
      <c r="M175" s="80">
        <v>367.32499999999999</v>
      </c>
      <c r="N175" s="80">
        <v>46.667999999999999</v>
      </c>
      <c r="O175" s="80">
        <v>157.59700000000001</v>
      </c>
      <c r="P175" s="80">
        <v>160.464</v>
      </c>
      <c r="Q175" s="80">
        <v>249.065</v>
      </c>
      <c r="R175" s="80">
        <v>149.66499999999999</v>
      </c>
      <c r="S175" s="80">
        <v>3506.011</v>
      </c>
      <c r="T175" s="80">
        <v>2461.107</v>
      </c>
      <c r="U175" s="80">
        <v>2637.7739999999999</v>
      </c>
      <c r="V175" s="80">
        <v>868.23699999999997</v>
      </c>
      <c r="W175" s="80">
        <v>1044.904</v>
      </c>
    </row>
    <row r="176" spans="1:23" s="17" customFormat="1" ht="16" customHeight="1" x14ac:dyDescent="0.3">
      <c r="A176" s="27" t="s">
        <v>67</v>
      </c>
      <c r="B176" s="34" t="s">
        <v>78</v>
      </c>
      <c r="C176" s="80">
        <v>417.36500000000001</v>
      </c>
      <c r="D176" s="80">
        <v>353.851</v>
      </c>
      <c r="E176" s="80">
        <v>298.92500000000001</v>
      </c>
      <c r="F176" s="80">
        <v>146.071</v>
      </c>
      <c r="G176" s="80">
        <v>146.65899999999999</v>
      </c>
      <c r="H176" s="80">
        <v>371.65600000000001</v>
      </c>
      <c r="I176" s="80">
        <v>386.22199999999998</v>
      </c>
      <c r="J176" s="80">
        <v>35.435000000000002</v>
      </c>
      <c r="K176" s="80">
        <v>309.38900000000001</v>
      </c>
      <c r="L176" s="80">
        <v>435.60399999999998</v>
      </c>
      <c r="M176" s="80">
        <v>197.33699999999999</v>
      </c>
      <c r="N176" s="80">
        <v>66.158000000000001</v>
      </c>
      <c r="O176" s="80">
        <v>109.184</v>
      </c>
      <c r="P176" s="80">
        <v>71.918999999999997</v>
      </c>
      <c r="Q176" s="80">
        <v>143.40700000000001</v>
      </c>
      <c r="R176" s="80">
        <v>65.828999999999994</v>
      </c>
      <c r="S176" s="80">
        <v>3555.011</v>
      </c>
      <c r="T176" s="80">
        <v>2827.6480000000001</v>
      </c>
      <c r="U176" s="80">
        <v>3126.5729999999999</v>
      </c>
      <c r="V176" s="80">
        <v>428.43799999999999</v>
      </c>
      <c r="W176" s="80">
        <v>727.36300000000006</v>
      </c>
    </row>
    <row r="177" spans="1:23" s="17" customFormat="1" ht="16" customHeight="1" x14ac:dyDescent="0.3">
      <c r="A177" s="26" t="s">
        <v>65</v>
      </c>
      <c r="B177" s="34" t="s">
        <v>69</v>
      </c>
      <c r="C177" s="81">
        <v>5096.6790000000001</v>
      </c>
      <c r="D177" s="81">
        <v>5957.77</v>
      </c>
      <c r="E177" s="81">
        <v>1464.2080000000001</v>
      </c>
      <c r="F177" s="81">
        <v>941.98500000000001</v>
      </c>
      <c r="G177" s="81">
        <v>372.15600000000001</v>
      </c>
      <c r="H177" s="81">
        <v>1025.501</v>
      </c>
      <c r="I177" s="81">
        <v>2837.596</v>
      </c>
      <c r="J177" s="81">
        <v>666.91899999999998</v>
      </c>
      <c r="K177" s="81">
        <v>3364.5749999999998</v>
      </c>
      <c r="L177" s="81">
        <v>7933.9070000000002</v>
      </c>
      <c r="M177" s="81">
        <v>1692.82</v>
      </c>
      <c r="N177" s="81">
        <v>476.334</v>
      </c>
      <c r="O177" s="81">
        <v>1738.1790000000001</v>
      </c>
      <c r="P177" s="81">
        <v>928.41200000000003</v>
      </c>
      <c r="Q177" s="81">
        <v>1157.95</v>
      </c>
      <c r="R177" s="81">
        <v>926.00900000000001</v>
      </c>
      <c r="S177" s="81">
        <v>36581</v>
      </c>
      <c r="T177" s="81">
        <v>29915.288</v>
      </c>
      <c r="U177" s="81">
        <v>31379.495999999999</v>
      </c>
      <c r="V177" s="81">
        <v>5201.5039999999999</v>
      </c>
      <c r="W177" s="81">
        <v>6665.7120000000004</v>
      </c>
    </row>
    <row r="178" spans="1:23" s="17" customFormat="1" ht="16" customHeight="1" x14ac:dyDescent="0.3">
      <c r="A178" s="27" t="s">
        <v>67</v>
      </c>
      <c r="B178" s="21" t="s">
        <v>64</v>
      </c>
      <c r="C178" s="20">
        <f>ROUND(C179-C177,3)</f>
        <v>592.19899999999996</v>
      </c>
      <c r="D178" s="20">
        <f t="shared" ref="D178:W178" si="58">ROUND(D179-D177,3)</f>
        <v>828.71100000000001</v>
      </c>
      <c r="E178" s="20">
        <f t="shared" si="58"/>
        <v>233.04300000000001</v>
      </c>
      <c r="F178" s="20">
        <f t="shared" si="58"/>
        <v>139.76900000000001</v>
      </c>
      <c r="G178" s="20">
        <f t="shared" si="58"/>
        <v>35.036000000000001</v>
      </c>
      <c r="H178" s="20">
        <f t="shared" si="58"/>
        <v>122.611</v>
      </c>
      <c r="I178" s="20">
        <f t="shared" si="58"/>
        <v>341.572</v>
      </c>
      <c r="J178" s="20">
        <f t="shared" si="58"/>
        <v>84.831000000000003</v>
      </c>
      <c r="K178" s="20">
        <f t="shared" si="58"/>
        <v>402.11399999999998</v>
      </c>
      <c r="L178" s="20">
        <f t="shared" si="58"/>
        <v>870.423</v>
      </c>
      <c r="M178" s="20">
        <f t="shared" si="58"/>
        <v>218.322</v>
      </c>
      <c r="N178" s="20">
        <f t="shared" si="58"/>
        <v>44.521999999999998</v>
      </c>
      <c r="O178" s="20">
        <f t="shared" si="58"/>
        <v>228.839</v>
      </c>
      <c r="P178" s="20">
        <f t="shared" si="58"/>
        <v>96.760999999999996</v>
      </c>
      <c r="Q178" s="20">
        <f t="shared" si="58"/>
        <v>161.12799999999999</v>
      </c>
      <c r="R178" s="20">
        <f t="shared" si="58"/>
        <v>118.119</v>
      </c>
      <c r="S178" s="20">
        <f t="shared" si="58"/>
        <v>4518</v>
      </c>
      <c r="T178" s="20">
        <f t="shared" si="58"/>
        <v>3616.6379999999999</v>
      </c>
      <c r="U178" s="20">
        <f t="shared" si="58"/>
        <v>3849.681</v>
      </c>
      <c r="V178" s="20">
        <f t="shared" si="58"/>
        <v>668.31899999999996</v>
      </c>
      <c r="W178" s="20">
        <f t="shared" si="58"/>
        <v>901.36199999999997</v>
      </c>
    </row>
    <row r="179" spans="1:23" s="23" customFormat="1" ht="16" customHeight="1" x14ac:dyDescent="0.3">
      <c r="A179" s="26" t="s">
        <v>65</v>
      </c>
      <c r="B179" s="34" t="s">
        <v>70</v>
      </c>
      <c r="C179" s="82">
        <v>5688.8779999999997</v>
      </c>
      <c r="D179" s="82">
        <v>6786.4809999999998</v>
      </c>
      <c r="E179" s="82">
        <v>1697.251</v>
      </c>
      <c r="F179" s="82">
        <v>1081.7539999999999</v>
      </c>
      <c r="G179" s="82">
        <v>407.19200000000001</v>
      </c>
      <c r="H179" s="82">
        <v>1148.1120000000001</v>
      </c>
      <c r="I179" s="82">
        <v>3179.1680000000001</v>
      </c>
      <c r="J179" s="82">
        <v>751.75</v>
      </c>
      <c r="K179" s="82">
        <v>3766.6889999999999</v>
      </c>
      <c r="L179" s="82">
        <v>8804.33</v>
      </c>
      <c r="M179" s="82">
        <v>1911.1420000000001</v>
      </c>
      <c r="N179" s="82">
        <v>520.85599999999999</v>
      </c>
      <c r="O179" s="82">
        <v>1967.018</v>
      </c>
      <c r="P179" s="82">
        <v>1025.173</v>
      </c>
      <c r="Q179" s="82">
        <v>1319.078</v>
      </c>
      <c r="R179" s="82">
        <v>1044.1279999999999</v>
      </c>
      <c r="S179" s="82">
        <v>41099</v>
      </c>
      <c r="T179" s="82">
        <v>33531.925999999999</v>
      </c>
      <c r="U179" s="82">
        <v>35229.177000000003</v>
      </c>
      <c r="V179" s="82">
        <v>5869.8230000000003</v>
      </c>
      <c r="W179" s="82">
        <v>7567.0739999999996</v>
      </c>
    </row>
    <row r="180" spans="1:23" s="17" customFormat="1" ht="16" customHeight="1" x14ac:dyDescent="0.25">
      <c r="A180" s="28"/>
      <c r="B180" s="21" t="s">
        <v>79</v>
      </c>
      <c r="C180" s="22">
        <f>ROUND(C177-C174,3)</f>
        <v>126.063</v>
      </c>
      <c r="D180" s="22">
        <f t="shared" ref="D180:W180" si="59">ROUND(D177-D174,3)</f>
        <v>57.835999999999999</v>
      </c>
      <c r="E180" s="22">
        <f t="shared" si="59"/>
        <v>122.258</v>
      </c>
      <c r="F180" s="22">
        <f t="shared" si="59"/>
        <v>-161.45599999999999</v>
      </c>
      <c r="G180" s="22">
        <f t="shared" si="59"/>
        <v>96.644000000000005</v>
      </c>
      <c r="H180" s="22">
        <f t="shared" si="59"/>
        <v>254.684</v>
      </c>
      <c r="I180" s="22">
        <f t="shared" si="59"/>
        <v>147.453</v>
      </c>
      <c r="J180" s="22">
        <f t="shared" si="59"/>
        <v>-57.548999999999999</v>
      </c>
      <c r="K180" s="22">
        <f t="shared" si="59"/>
        <v>-144.46199999999999</v>
      </c>
      <c r="L180" s="22">
        <f t="shared" si="59"/>
        <v>84.478999999999999</v>
      </c>
      <c r="M180" s="22">
        <f t="shared" si="59"/>
        <v>-169.988</v>
      </c>
      <c r="N180" s="22">
        <f t="shared" si="59"/>
        <v>19.489999999999998</v>
      </c>
      <c r="O180" s="22">
        <f t="shared" si="59"/>
        <v>-48.412999999999997</v>
      </c>
      <c r="P180" s="22">
        <f t="shared" si="59"/>
        <v>-88.545000000000002</v>
      </c>
      <c r="Q180" s="22">
        <f t="shared" si="59"/>
        <v>-105.658</v>
      </c>
      <c r="R180" s="22">
        <f t="shared" si="59"/>
        <v>-83.835999999999999</v>
      </c>
      <c r="S180" s="22">
        <f t="shared" si="59"/>
        <v>49</v>
      </c>
      <c r="T180" s="22">
        <f t="shared" si="59"/>
        <v>366.541</v>
      </c>
      <c r="U180" s="22">
        <f t="shared" si="59"/>
        <v>488.79899999999998</v>
      </c>
      <c r="V180" s="22">
        <f t="shared" si="59"/>
        <v>-439.79899999999998</v>
      </c>
      <c r="W180" s="22">
        <f t="shared" si="59"/>
        <v>-317.541</v>
      </c>
    </row>
    <row r="181" spans="1:23" s="17" customFormat="1" ht="24" customHeight="1" x14ac:dyDescent="0.3">
      <c r="A181" s="19"/>
      <c r="B181" s="19"/>
      <c r="C181" s="96" t="s">
        <v>85</v>
      </c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</row>
    <row r="182" spans="1:23" s="17" customFormat="1" ht="20.149999999999999" customHeight="1" x14ac:dyDescent="0.25">
      <c r="A182" s="24"/>
      <c r="B182" s="34" t="s">
        <v>62</v>
      </c>
      <c r="C182" s="20">
        <v>5651.3220000000001</v>
      </c>
      <c r="D182" s="20">
        <v>6843.05</v>
      </c>
      <c r="E182" s="20">
        <v>1591.3230000000001</v>
      </c>
      <c r="F182" s="20">
        <v>1239.287</v>
      </c>
      <c r="G182" s="20">
        <v>316.09100000000001</v>
      </c>
      <c r="H182" s="20">
        <v>913.78200000000004</v>
      </c>
      <c r="I182" s="20">
        <v>3066.9459999999999</v>
      </c>
      <c r="J182" s="20">
        <v>798.83399999999995</v>
      </c>
      <c r="K182" s="20">
        <v>3969.5590000000002</v>
      </c>
      <c r="L182" s="20">
        <v>8835.4459999999999</v>
      </c>
      <c r="M182" s="20">
        <v>2097.2040000000002</v>
      </c>
      <c r="N182" s="20">
        <v>506.90600000000001</v>
      </c>
      <c r="O182" s="20">
        <v>2019.2670000000001</v>
      </c>
      <c r="P182" s="20">
        <v>1105.8989999999999</v>
      </c>
      <c r="Q182" s="20">
        <v>1441.3720000000001</v>
      </c>
      <c r="R182" s="20">
        <v>1131.712</v>
      </c>
      <c r="S182" s="20">
        <v>41528</v>
      </c>
      <c r="T182" s="20">
        <v>33641.678</v>
      </c>
      <c r="U182" s="20">
        <v>35233.000999999997</v>
      </c>
      <c r="V182" s="20">
        <v>6294.9989999999998</v>
      </c>
      <c r="W182" s="20">
        <v>7886.3220000000001</v>
      </c>
    </row>
    <row r="183" spans="1:23" s="17" customFormat="1" ht="16" customHeight="1" x14ac:dyDescent="0.25">
      <c r="A183" s="25" t="s">
        <v>63</v>
      </c>
      <c r="B183" s="34" t="s">
        <v>64</v>
      </c>
      <c r="C183" s="20">
        <f>C188</f>
        <v>592.96</v>
      </c>
      <c r="D183" s="20">
        <f t="shared" ref="D183:W183" si="60">D188</f>
        <v>831.88499999999999</v>
      </c>
      <c r="E183" s="20">
        <f t="shared" si="60"/>
        <v>232.23699999999999</v>
      </c>
      <c r="F183" s="20">
        <f t="shared" si="60"/>
        <v>137.536</v>
      </c>
      <c r="G183" s="20">
        <f t="shared" si="60"/>
        <v>35.372999999999998</v>
      </c>
      <c r="H183" s="20">
        <f t="shared" si="60"/>
        <v>126.38500000000001</v>
      </c>
      <c r="I183" s="20">
        <f t="shared" si="60"/>
        <v>340.83</v>
      </c>
      <c r="J183" s="20">
        <f t="shared" si="60"/>
        <v>80.432000000000002</v>
      </c>
      <c r="K183" s="20">
        <f t="shared" si="60"/>
        <v>407.47199999999998</v>
      </c>
      <c r="L183" s="20">
        <f t="shared" si="60"/>
        <v>876.30200000000002</v>
      </c>
      <c r="M183" s="20">
        <f t="shared" si="60"/>
        <v>217.43799999999999</v>
      </c>
      <c r="N183" s="20">
        <f t="shared" si="60"/>
        <v>43.83</v>
      </c>
      <c r="O183" s="20">
        <f t="shared" si="60"/>
        <v>229.02199999999999</v>
      </c>
      <c r="P183" s="20">
        <f t="shared" si="60"/>
        <v>96.209000000000003</v>
      </c>
      <c r="Q183" s="20">
        <f t="shared" si="60"/>
        <v>164.27199999999999</v>
      </c>
      <c r="R183" s="20">
        <f t="shared" si="60"/>
        <v>118.81699999999999</v>
      </c>
      <c r="S183" s="20">
        <f t="shared" si="60"/>
        <v>4531</v>
      </c>
      <c r="T183" s="20">
        <f t="shared" si="60"/>
        <v>3636.7469999999998</v>
      </c>
      <c r="U183" s="20">
        <f t="shared" si="60"/>
        <v>3868.9839999999999</v>
      </c>
      <c r="V183" s="20">
        <f t="shared" si="60"/>
        <v>662.01599999999996</v>
      </c>
      <c r="W183" s="20">
        <f t="shared" si="60"/>
        <v>894.25300000000004</v>
      </c>
    </row>
    <row r="184" spans="1:23" s="17" customFormat="1" ht="16" customHeight="1" x14ac:dyDescent="0.3">
      <c r="A184" s="26" t="s">
        <v>65</v>
      </c>
      <c r="B184" s="34" t="s">
        <v>66</v>
      </c>
      <c r="C184" s="80">
        <v>5058.3620000000001</v>
      </c>
      <c r="D184" s="80">
        <v>6011.165</v>
      </c>
      <c r="E184" s="80">
        <v>1359.086</v>
      </c>
      <c r="F184" s="80">
        <v>1101.751</v>
      </c>
      <c r="G184" s="80">
        <v>280.71800000000002</v>
      </c>
      <c r="H184" s="80">
        <v>787.39700000000005</v>
      </c>
      <c r="I184" s="80">
        <v>2726.116</v>
      </c>
      <c r="J184" s="80">
        <v>718.40200000000004</v>
      </c>
      <c r="K184" s="80">
        <v>3562.087</v>
      </c>
      <c r="L184" s="80">
        <v>7959.1440000000002</v>
      </c>
      <c r="M184" s="80">
        <v>1879.7660000000001</v>
      </c>
      <c r="N184" s="80">
        <v>463.07600000000002</v>
      </c>
      <c r="O184" s="80">
        <v>1790.2449999999999</v>
      </c>
      <c r="P184" s="80">
        <v>1009.69</v>
      </c>
      <c r="Q184" s="80">
        <v>1277.0999999999999</v>
      </c>
      <c r="R184" s="80">
        <v>1012.895</v>
      </c>
      <c r="S184" s="80">
        <v>36997</v>
      </c>
      <c r="T184" s="80">
        <v>30004.931</v>
      </c>
      <c r="U184" s="80">
        <v>31364.017</v>
      </c>
      <c r="V184" s="80">
        <v>5632.9830000000002</v>
      </c>
      <c r="W184" s="80">
        <v>6992.0690000000004</v>
      </c>
    </row>
    <row r="185" spans="1:23" s="17" customFormat="1" ht="16" customHeight="1" x14ac:dyDescent="0.25">
      <c r="A185" s="25" t="s">
        <v>63</v>
      </c>
      <c r="B185" s="34" t="s">
        <v>77</v>
      </c>
      <c r="C185" s="80">
        <v>307.48</v>
      </c>
      <c r="D185" s="80">
        <v>303.79700000000003</v>
      </c>
      <c r="E185" s="80">
        <v>182.36500000000001</v>
      </c>
      <c r="F185" s="80">
        <v>309.41399999999999</v>
      </c>
      <c r="G185" s="80">
        <v>51.679000000000002</v>
      </c>
      <c r="H185" s="80">
        <v>121.72199999999999</v>
      </c>
      <c r="I185" s="80">
        <v>243.68</v>
      </c>
      <c r="J185" s="80">
        <v>93.716999999999999</v>
      </c>
      <c r="K185" s="80">
        <v>459.846</v>
      </c>
      <c r="L185" s="80">
        <v>360.52699999999999</v>
      </c>
      <c r="M185" s="80">
        <v>373.10599999999999</v>
      </c>
      <c r="N185" s="80">
        <v>47.082999999999998</v>
      </c>
      <c r="O185" s="80">
        <v>159.38</v>
      </c>
      <c r="P185" s="80">
        <v>159.56100000000001</v>
      </c>
      <c r="Q185" s="80">
        <v>255.23</v>
      </c>
      <c r="R185" s="80">
        <v>151.15</v>
      </c>
      <c r="S185" s="80">
        <v>3579.7370000000001</v>
      </c>
      <c r="T185" s="80">
        <v>2524.15</v>
      </c>
      <c r="U185" s="80">
        <v>2706.5149999999999</v>
      </c>
      <c r="V185" s="80">
        <v>873.22199999999998</v>
      </c>
      <c r="W185" s="80">
        <v>1055.587</v>
      </c>
    </row>
    <row r="186" spans="1:23" s="17" customFormat="1" ht="16" customHeight="1" x14ac:dyDescent="0.3">
      <c r="A186" s="27" t="s">
        <v>67</v>
      </c>
      <c r="B186" s="34" t="s">
        <v>78</v>
      </c>
      <c r="C186" s="80">
        <v>419.00200000000001</v>
      </c>
      <c r="D186" s="80">
        <v>365.49200000000002</v>
      </c>
      <c r="E186" s="80">
        <v>303.40600000000001</v>
      </c>
      <c r="F186" s="80">
        <v>151.03299999999999</v>
      </c>
      <c r="G186" s="80">
        <v>148.36799999999999</v>
      </c>
      <c r="H186" s="80">
        <v>372.55500000000001</v>
      </c>
      <c r="I186" s="80">
        <v>394.392</v>
      </c>
      <c r="J186" s="80">
        <v>36.188000000000002</v>
      </c>
      <c r="K186" s="80">
        <v>317.75900000000001</v>
      </c>
      <c r="L186" s="80">
        <v>444.42200000000003</v>
      </c>
      <c r="M186" s="80">
        <v>204.93700000000001</v>
      </c>
      <c r="N186" s="80">
        <v>66.462000000000003</v>
      </c>
      <c r="O186" s="80">
        <v>110.37</v>
      </c>
      <c r="P186" s="80">
        <v>73.866</v>
      </c>
      <c r="Q186" s="80">
        <v>145.68100000000001</v>
      </c>
      <c r="R186" s="80">
        <v>67.804000000000002</v>
      </c>
      <c r="S186" s="80">
        <v>3621.7370000000001</v>
      </c>
      <c r="T186" s="80">
        <v>2879.07</v>
      </c>
      <c r="U186" s="80">
        <v>3182.4760000000001</v>
      </c>
      <c r="V186" s="80">
        <v>439.26100000000002</v>
      </c>
      <c r="W186" s="80">
        <v>742.66700000000003</v>
      </c>
    </row>
    <row r="187" spans="1:23" s="17" customFormat="1" ht="16" customHeight="1" x14ac:dyDescent="0.3">
      <c r="A187" s="26" t="s">
        <v>65</v>
      </c>
      <c r="B187" s="34" t="s">
        <v>69</v>
      </c>
      <c r="C187" s="81">
        <v>5169.884</v>
      </c>
      <c r="D187" s="81">
        <v>6072.86</v>
      </c>
      <c r="E187" s="81">
        <v>1480.127</v>
      </c>
      <c r="F187" s="81">
        <v>943.37</v>
      </c>
      <c r="G187" s="81">
        <v>377.40699999999998</v>
      </c>
      <c r="H187" s="81">
        <v>1038.23</v>
      </c>
      <c r="I187" s="81">
        <v>2876.828</v>
      </c>
      <c r="J187" s="81">
        <v>660.87300000000005</v>
      </c>
      <c r="K187" s="81">
        <v>3420</v>
      </c>
      <c r="L187" s="81">
        <v>8043.0389999999998</v>
      </c>
      <c r="M187" s="81">
        <v>1711.597</v>
      </c>
      <c r="N187" s="81">
        <v>482.45499999999998</v>
      </c>
      <c r="O187" s="81">
        <v>1741.2349999999999</v>
      </c>
      <c r="P187" s="81">
        <v>923.995</v>
      </c>
      <c r="Q187" s="81">
        <v>1167.5509999999999</v>
      </c>
      <c r="R187" s="81">
        <v>929.54899999999998</v>
      </c>
      <c r="S187" s="81">
        <v>37039</v>
      </c>
      <c r="T187" s="81">
        <v>30359.850999999999</v>
      </c>
      <c r="U187" s="81">
        <v>31839.977999999999</v>
      </c>
      <c r="V187" s="81">
        <v>5199.0219999999999</v>
      </c>
      <c r="W187" s="81">
        <v>6679.1490000000003</v>
      </c>
    </row>
    <row r="188" spans="1:23" s="17" customFormat="1" ht="16" customHeight="1" x14ac:dyDescent="0.3">
      <c r="A188" s="27" t="s">
        <v>67</v>
      </c>
      <c r="B188" s="21" t="s">
        <v>64</v>
      </c>
      <c r="C188" s="20">
        <f>ROUND(C189-C187,3)</f>
        <v>592.96</v>
      </c>
      <c r="D188" s="20">
        <f t="shared" ref="D188:W188" si="61">ROUND(D189-D187,3)</f>
        <v>831.88499999999999</v>
      </c>
      <c r="E188" s="20">
        <f t="shared" si="61"/>
        <v>232.23699999999999</v>
      </c>
      <c r="F188" s="20">
        <f t="shared" si="61"/>
        <v>137.536</v>
      </c>
      <c r="G188" s="20">
        <f t="shared" si="61"/>
        <v>35.372999999999998</v>
      </c>
      <c r="H188" s="20">
        <f t="shared" si="61"/>
        <v>126.38500000000001</v>
      </c>
      <c r="I188" s="20">
        <f t="shared" si="61"/>
        <v>340.83</v>
      </c>
      <c r="J188" s="20">
        <f t="shared" si="61"/>
        <v>80.432000000000002</v>
      </c>
      <c r="K188" s="20">
        <f t="shared" si="61"/>
        <v>407.47199999999998</v>
      </c>
      <c r="L188" s="20">
        <f t="shared" si="61"/>
        <v>876.30200000000002</v>
      </c>
      <c r="M188" s="20">
        <f t="shared" si="61"/>
        <v>217.43799999999999</v>
      </c>
      <c r="N188" s="20">
        <f t="shared" si="61"/>
        <v>43.83</v>
      </c>
      <c r="O188" s="20">
        <f t="shared" si="61"/>
        <v>229.02199999999999</v>
      </c>
      <c r="P188" s="20">
        <f t="shared" si="61"/>
        <v>96.209000000000003</v>
      </c>
      <c r="Q188" s="20">
        <f t="shared" si="61"/>
        <v>164.27199999999999</v>
      </c>
      <c r="R188" s="20">
        <f t="shared" si="61"/>
        <v>118.81699999999999</v>
      </c>
      <c r="S188" s="20">
        <f t="shared" si="61"/>
        <v>4531</v>
      </c>
      <c r="T188" s="20">
        <f t="shared" si="61"/>
        <v>3636.7469999999998</v>
      </c>
      <c r="U188" s="20">
        <f t="shared" si="61"/>
        <v>3868.9839999999999</v>
      </c>
      <c r="V188" s="20">
        <f t="shared" si="61"/>
        <v>662.01599999999996</v>
      </c>
      <c r="W188" s="20">
        <f t="shared" si="61"/>
        <v>894.25300000000004</v>
      </c>
    </row>
    <row r="189" spans="1:23" s="23" customFormat="1" ht="16" customHeight="1" x14ac:dyDescent="0.3">
      <c r="A189" s="26" t="s">
        <v>65</v>
      </c>
      <c r="B189" s="34" t="s">
        <v>70</v>
      </c>
      <c r="C189" s="82">
        <v>5762.8440000000001</v>
      </c>
      <c r="D189" s="82">
        <v>6904.7449999999999</v>
      </c>
      <c r="E189" s="82">
        <v>1712.364</v>
      </c>
      <c r="F189" s="82">
        <v>1080.9059999999999</v>
      </c>
      <c r="G189" s="82">
        <v>412.78</v>
      </c>
      <c r="H189" s="82">
        <v>1164.615</v>
      </c>
      <c r="I189" s="82">
        <v>3217.6579999999999</v>
      </c>
      <c r="J189" s="82">
        <v>741.30499999999995</v>
      </c>
      <c r="K189" s="82">
        <v>3827.4720000000002</v>
      </c>
      <c r="L189" s="82">
        <v>8919.3410000000003</v>
      </c>
      <c r="M189" s="82">
        <v>1929.0350000000001</v>
      </c>
      <c r="N189" s="82">
        <v>526.28499999999997</v>
      </c>
      <c r="O189" s="82">
        <v>1970.2570000000001</v>
      </c>
      <c r="P189" s="82">
        <v>1020.204</v>
      </c>
      <c r="Q189" s="82">
        <v>1331.8230000000001</v>
      </c>
      <c r="R189" s="82">
        <v>1048.366</v>
      </c>
      <c r="S189" s="82">
        <v>41570</v>
      </c>
      <c r="T189" s="82">
        <v>33996.597999999998</v>
      </c>
      <c r="U189" s="82">
        <v>35708.962</v>
      </c>
      <c r="V189" s="82">
        <v>5861.0379999999996</v>
      </c>
      <c r="W189" s="82">
        <v>7573.402</v>
      </c>
    </row>
    <row r="190" spans="1:23" s="17" customFormat="1" ht="16" customHeight="1" x14ac:dyDescent="0.25">
      <c r="A190" s="28"/>
      <c r="B190" s="21" t="s">
        <v>79</v>
      </c>
      <c r="C190" s="22">
        <f>ROUND(C187-C184,3)</f>
        <v>111.52200000000001</v>
      </c>
      <c r="D190" s="22">
        <f t="shared" ref="D190:W190" si="62">ROUND(D187-D184,3)</f>
        <v>61.695</v>
      </c>
      <c r="E190" s="22">
        <f t="shared" si="62"/>
        <v>121.041</v>
      </c>
      <c r="F190" s="22">
        <f t="shared" si="62"/>
        <v>-158.381</v>
      </c>
      <c r="G190" s="22">
        <f t="shared" si="62"/>
        <v>96.688999999999993</v>
      </c>
      <c r="H190" s="22">
        <f t="shared" si="62"/>
        <v>250.833</v>
      </c>
      <c r="I190" s="22">
        <f t="shared" si="62"/>
        <v>150.71199999999999</v>
      </c>
      <c r="J190" s="22">
        <f t="shared" si="62"/>
        <v>-57.529000000000003</v>
      </c>
      <c r="K190" s="22">
        <f t="shared" si="62"/>
        <v>-142.08699999999999</v>
      </c>
      <c r="L190" s="22">
        <f t="shared" si="62"/>
        <v>83.894999999999996</v>
      </c>
      <c r="M190" s="22">
        <f t="shared" si="62"/>
        <v>-168.16900000000001</v>
      </c>
      <c r="N190" s="22">
        <f t="shared" si="62"/>
        <v>19.379000000000001</v>
      </c>
      <c r="O190" s="22">
        <f t="shared" si="62"/>
        <v>-49.01</v>
      </c>
      <c r="P190" s="22">
        <f t="shared" si="62"/>
        <v>-85.694999999999993</v>
      </c>
      <c r="Q190" s="22">
        <f t="shared" si="62"/>
        <v>-109.54900000000001</v>
      </c>
      <c r="R190" s="22">
        <f t="shared" si="62"/>
        <v>-83.346000000000004</v>
      </c>
      <c r="S190" s="22">
        <f t="shared" si="62"/>
        <v>42</v>
      </c>
      <c r="T190" s="22">
        <f t="shared" si="62"/>
        <v>354.92</v>
      </c>
      <c r="U190" s="22">
        <f t="shared" si="62"/>
        <v>475.96100000000001</v>
      </c>
      <c r="V190" s="22">
        <f t="shared" si="62"/>
        <v>-433.96100000000001</v>
      </c>
      <c r="W190" s="22">
        <f t="shared" si="62"/>
        <v>-312.92</v>
      </c>
    </row>
    <row r="191" spans="1:23" s="17" customFormat="1" ht="24" customHeight="1" x14ac:dyDescent="0.3">
      <c r="A191" s="19"/>
      <c r="B191" s="19"/>
      <c r="C191" s="96" t="s">
        <v>86</v>
      </c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</row>
    <row r="192" spans="1:23" s="17" customFormat="1" ht="20.149999999999999" customHeight="1" x14ac:dyDescent="0.25">
      <c r="A192" s="24"/>
      <c r="B192" s="34" t="s">
        <v>62</v>
      </c>
      <c r="C192" s="20">
        <v>5732.5420000000004</v>
      </c>
      <c r="D192" s="20">
        <v>6955.7309999999998</v>
      </c>
      <c r="E192" s="20">
        <v>1631.4359999999999</v>
      </c>
      <c r="F192" s="20">
        <v>1239.1130000000001</v>
      </c>
      <c r="G192" s="20">
        <v>322.77600000000001</v>
      </c>
      <c r="H192" s="20">
        <v>936.82299999999998</v>
      </c>
      <c r="I192" s="20">
        <v>3105.797</v>
      </c>
      <c r="J192" s="20">
        <v>790.27599999999995</v>
      </c>
      <c r="K192" s="20">
        <v>4026.527</v>
      </c>
      <c r="L192" s="20">
        <v>8927.9629999999997</v>
      </c>
      <c r="M192" s="20">
        <v>2112.3310000000001</v>
      </c>
      <c r="N192" s="20">
        <v>507.41300000000001</v>
      </c>
      <c r="O192" s="20">
        <v>2033.454</v>
      </c>
      <c r="P192" s="20">
        <v>1100.933</v>
      </c>
      <c r="Q192" s="20">
        <v>1454.0229999999999</v>
      </c>
      <c r="R192" s="20">
        <v>1127.8620000000001</v>
      </c>
      <c r="S192" s="20">
        <v>42005</v>
      </c>
      <c r="T192" s="20">
        <v>34081.925999999999</v>
      </c>
      <c r="U192" s="20">
        <v>35713.362000000001</v>
      </c>
      <c r="V192" s="20">
        <v>6291.6379999999999</v>
      </c>
      <c r="W192" s="20">
        <v>7923.0739999999996</v>
      </c>
    </row>
    <row r="193" spans="1:23" s="17" customFormat="1" ht="16" customHeight="1" x14ac:dyDescent="0.25">
      <c r="A193" s="25" t="s">
        <v>63</v>
      </c>
      <c r="B193" s="34" t="s">
        <v>64</v>
      </c>
      <c r="C193" s="20">
        <f>C198</f>
        <v>595.47199999999998</v>
      </c>
      <c r="D193" s="20">
        <f t="shared" ref="D193:W193" si="63">D198</f>
        <v>829.072</v>
      </c>
      <c r="E193" s="20">
        <f t="shared" si="63"/>
        <v>232.81</v>
      </c>
      <c r="F193" s="20">
        <f t="shared" si="63"/>
        <v>136.31</v>
      </c>
      <c r="G193" s="20">
        <f t="shared" si="63"/>
        <v>35.518999999999998</v>
      </c>
      <c r="H193" s="20">
        <f t="shared" si="63"/>
        <v>125.884</v>
      </c>
      <c r="I193" s="20">
        <f t="shared" si="63"/>
        <v>340.71699999999998</v>
      </c>
      <c r="J193" s="20">
        <f t="shared" si="63"/>
        <v>74.721000000000004</v>
      </c>
      <c r="K193" s="20">
        <f t="shared" si="63"/>
        <v>414.70600000000002</v>
      </c>
      <c r="L193" s="20">
        <f t="shared" si="63"/>
        <v>874.57500000000005</v>
      </c>
      <c r="M193" s="20">
        <f t="shared" si="63"/>
        <v>215.33699999999999</v>
      </c>
      <c r="N193" s="20">
        <f t="shared" si="63"/>
        <v>43.335000000000001</v>
      </c>
      <c r="O193" s="20">
        <f t="shared" si="63"/>
        <v>230.108</v>
      </c>
      <c r="P193" s="20">
        <f t="shared" si="63"/>
        <v>95.158000000000001</v>
      </c>
      <c r="Q193" s="20">
        <f t="shared" si="63"/>
        <v>165.15</v>
      </c>
      <c r="R193" s="20">
        <f t="shared" si="63"/>
        <v>118.126</v>
      </c>
      <c r="S193" s="20">
        <f t="shared" si="63"/>
        <v>4527</v>
      </c>
      <c r="T193" s="20">
        <f t="shared" si="63"/>
        <v>3639.7669999999998</v>
      </c>
      <c r="U193" s="20">
        <f t="shared" si="63"/>
        <v>3872.5770000000002</v>
      </c>
      <c r="V193" s="20">
        <f t="shared" si="63"/>
        <v>654.423</v>
      </c>
      <c r="W193" s="20">
        <f t="shared" si="63"/>
        <v>887.23299999999995</v>
      </c>
    </row>
    <row r="194" spans="1:23" s="17" customFormat="1" ht="16" customHeight="1" x14ac:dyDescent="0.3">
      <c r="A194" s="26" t="s">
        <v>65</v>
      </c>
      <c r="B194" s="34" t="s">
        <v>66</v>
      </c>
      <c r="C194" s="80">
        <v>5137.07</v>
      </c>
      <c r="D194" s="80">
        <v>6126.6589999999997</v>
      </c>
      <c r="E194" s="80">
        <v>1398.626</v>
      </c>
      <c r="F194" s="80">
        <v>1102.8030000000001</v>
      </c>
      <c r="G194" s="80">
        <v>287.25700000000001</v>
      </c>
      <c r="H194" s="80">
        <v>810.93899999999996</v>
      </c>
      <c r="I194" s="80">
        <v>2765.08</v>
      </c>
      <c r="J194" s="80">
        <v>715.55499999999995</v>
      </c>
      <c r="K194" s="80">
        <v>3611.8209999999999</v>
      </c>
      <c r="L194" s="80">
        <v>8053.3879999999999</v>
      </c>
      <c r="M194" s="80">
        <v>1896.9939999999999</v>
      </c>
      <c r="N194" s="80">
        <v>464.07799999999997</v>
      </c>
      <c r="O194" s="80">
        <v>1803.346</v>
      </c>
      <c r="P194" s="80">
        <v>1005.775</v>
      </c>
      <c r="Q194" s="80">
        <v>1288.873</v>
      </c>
      <c r="R194" s="80">
        <v>1009.736</v>
      </c>
      <c r="S194" s="80">
        <v>37478</v>
      </c>
      <c r="T194" s="80">
        <v>30442.159</v>
      </c>
      <c r="U194" s="80">
        <v>31840.785</v>
      </c>
      <c r="V194" s="80">
        <v>5637.2150000000001</v>
      </c>
      <c r="W194" s="80">
        <v>7035.8410000000003</v>
      </c>
    </row>
    <row r="195" spans="1:23" s="17" customFormat="1" ht="16" customHeight="1" x14ac:dyDescent="0.25">
      <c r="A195" s="25" t="s">
        <v>63</v>
      </c>
      <c r="B195" s="34" t="s">
        <v>77</v>
      </c>
      <c r="C195" s="80">
        <v>317.89100000000002</v>
      </c>
      <c r="D195" s="80">
        <v>312.27199999999999</v>
      </c>
      <c r="E195" s="80">
        <v>188.00800000000001</v>
      </c>
      <c r="F195" s="80">
        <v>311.36200000000002</v>
      </c>
      <c r="G195" s="80">
        <v>53.524000000000001</v>
      </c>
      <c r="H195" s="80">
        <v>126.47799999999999</v>
      </c>
      <c r="I195" s="80">
        <v>250.46600000000001</v>
      </c>
      <c r="J195" s="80">
        <v>92.352000000000004</v>
      </c>
      <c r="K195" s="80">
        <v>464.00900000000001</v>
      </c>
      <c r="L195" s="80">
        <v>367.70699999999999</v>
      </c>
      <c r="M195" s="80">
        <v>378.27600000000001</v>
      </c>
      <c r="N195" s="80">
        <v>47.728999999999999</v>
      </c>
      <c r="O195" s="80">
        <v>159.376</v>
      </c>
      <c r="P195" s="80">
        <v>159.233</v>
      </c>
      <c r="Q195" s="80">
        <v>260.77100000000002</v>
      </c>
      <c r="R195" s="80">
        <v>149.404</v>
      </c>
      <c r="S195" s="80">
        <v>3638.8580000000002</v>
      </c>
      <c r="T195" s="80">
        <v>2579.123</v>
      </c>
      <c r="U195" s="80">
        <v>2767.1309999999999</v>
      </c>
      <c r="V195" s="80">
        <v>871.72699999999998</v>
      </c>
      <c r="W195" s="80">
        <v>1059.7349999999999</v>
      </c>
    </row>
    <row r="196" spans="1:23" s="17" customFormat="1" ht="16" customHeight="1" x14ac:dyDescent="0.3">
      <c r="A196" s="27" t="s">
        <v>67</v>
      </c>
      <c r="B196" s="34" t="s">
        <v>78</v>
      </c>
      <c r="C196" s="80">
        <v>431.69799999999998</v>
      </c>
      <c r="D196" s="80">
        <v>377.64400000000001</v>
      </c>
      <c r="E196" s="80">
        <v>307.536</v>
      </c>
      <c r="F196" s="80">
        <v>155.75299999999999</v>
      </c>
      <c r="G196" s="80">
        <v>150.04900000000001</v>
      </c>
      <c r="H196" s="80">
        <v>376.44600000000003</v>
      </c>
      <c r="I196" s="80">
        <v>400.45400000000001</v>
      </c>
      <c r="J196" s="80">
        <v>36.915999999999997</v>
      </c>
      <c r="K196" s="80">
        <v>324.86</v>
      </c>
      <c r="L196" s="80">
        <v>453.411</v>
      </c>
      <c r="M196" s="80">
        <v>211.34100000000001</v>
      </c>
      <c r="N196" s="80">
        <v>67.406999999999996</v>
      </c>
      <c r="O196" s="80">
        <v>113.24</v>
      </c>
      <c r="P196" s="80">
        <v>73.474999999999994</v>
      </c>
      <c r="Q196" s="80">
        <v>148.108</v>
      </c>
      <c r="R196" s="80">
        <v>70.52</v>
      </c>
      <c r="S196" s="80">
        <v>3698.8580000000002</v>
      </c>
      <c r="T196" s="80">
        <v>2941.4180000000001</v>
      </c>
      <c r="U196" s="80">
        <v>3248.9540000000002</v>
      </c>
      <c r="V196" s="80">
        <v>449.904</v>
      </c>
      <c r="W196" s="80">
        <v>757.44</v>
      </c>
    </row>
    <row r="197" spans="1:23" s="17" customFormat="1" ht="16" customHeight="1" x14ac:dyDescent="0.3">
      <c r="A197" s="26" t="s">
        <v>65</v>
      </c>
      <c r="B197" s="34" t="s">
        <v>69</v>
      </c>
      <c r="C197" s="81">
        <v>5250.8770000000004</v>
      </c>
      <c r="D197" s="81">
        <v>6192.0309999999999</v>
      </c>
      <c r="E197" s="81">
        <v>1518.154</v>
      </c>
      <c r="F197" s="81">
        <v>947.19399999999996</v>
      </c>
      <c r="G197" s="81">
        <v>383.78199999999998</v>
      </c>
      <c r="H197" s="81">
        <v>1060.9069999999999</v>
      </c>
      <c r="I197" s="81">
        <v>2915.0680000000002</v>
      </c>
      <c r="J197" s="81">
        <v>660.11900000000003</v>
      </c>
      <c r="K197" s="81">
        <v>3472.672</v>
      </c>
      <c r="L197" s="81">
        <v>8139.0919999999996</v>
      </c>
      <c r="M197" s="81">
        <v>1730.059</v>
      </c>
      <c r="N197" s="81">
        <v>483.75599999999997</v>
      </c>
      <c r="O197" s="81">
        <v>1757.21</v>
      </c>
      <c r="P197" s="81">
        <v>920.01700000000005</v>
      </c>
      <c r="Q197" s="81">
        <v>1176.21</v>
      </c>
      <c r="R197" s="81">
        <v>930.85199999999998</v>
      </c>
      <c r="S197" s="81">
        <v>37538</v>
      </c>
      <c r="T197" s="81">
        <v>30804.454000000002</v>
      </c>
      <c r="U197" s="81">
        <v>32322.608</v>
      </c>
      <c r="V197" s="81">
        <v>5215.3919999999998</v>
      </c>
      <c r="W197" s="81">
        <v>6733.5460000000003</v>
      </c>
    </row>
    <row r="198" spans="1:23" s="17" customFormat="1" ht="16" customHeight="1" x14ac:dyDescent="0.3">
      <c r="A198" s="27" t="s">
        <v>67</v>
      </c>
      <c r="B198" s="21" t="s">
        <v>64</v>
      </c>
      <c r="C198" s="20">
        <f>ROUND(C199-C197,3)</f>
        <v>595.47199999999998</v>
      </c>
      <c r="D198" s="20">
        <f t="shared" ref="D198:W198" si="64">ROUND(D199-D197,3)</f>
        <v>829.072</v>
      </c>
      <c r="E198" s="20">
        <f t="shared" si="64"/>
        <v>232.81</v>
      </c>
      <c r="F198" s="20">
        <f t="shared" si="64"/>
        <v>136.31</v>
      </c>
      <c r="G198" s="20">
        <f t="shared" si="64"/>
        <v>35.518999999999998</v>
      </c>
      <c r="H198" s="20">
        <f t="shared" si="64"/>
        <v>125.884</v>
      </c>
      <c r="I198" s="20">
        <f t="shared" si="64"/>
        <v>340.71699999999998</v>
      </c>
      <c r="J198" s="20">
        <f t="shared" si="64"/>
        <v>74.721000000000004</v>
      </c>
      <c r="K198" s="20">
        <f t="shared" si="64"/>
        <v>414.70600000000002</v>
      </c>
      <c r="L198" s="20">
        <f t="shared" si="64"/>
        <v>874.57500000000005</v>
      </c>
      <c r="M198" s="20">
        <f t="shared" si="64"/>
        <v>215.33699999999999</v>
      </c>
      <c r="N198" s="20">
        <f t="shared" si="64"/>
        <v>43.335000000000001</v>
      </c>
      <c r="O198" s="20">
        <f t="shared" si="64"/>
        <v>230.108</v>
      </c>
      <c r="P198" s="20">
        <f t="shared" si="64"/>
        <v>95.158000000000001</v>
      </c>
      <c r="Q198" s="20">
        <f t="shared" si="64"/>
        <v>165.15</v>
      </c>
      <c r="R198" s="20">
        <f t="shared" si="64"/>
        <v>118.126</v>
      </c>
      <c r="S198" s="20">
        <f t="shared" si="64"/>
        <v>4527</v>
      </c>
      <c r="T198" s="20">
        <f t="shared" si="64"/>
        <v>3639.7669999999998</v>
      </c>
      <c r="U198" s="20">
        <f t="shared" si="64"/>
        <v>3872.5770000000002</v>
      </c>
      <c r="V198" s="20">
        <f t="shared" si="64"/>
        <v>654.423</v>
      </c>
      <c r="W198" s="20">
        <f t="shared" si="64"/>
        <v>887.23299999999995</v>
      </c>
    </row>
    <row r="199" spans="1:23" s="23" customFormat="1" ht="16" customHeight="1" x14ac:dyDescent="0.3">
      <c r="A199" s="26" t="s">
        <v>65</v>
      </c>
      <c r="B199" s="34" t="s">
        <v>70</v>
      </c>
      <c r="C199" s="82">
        <v>5846.3490000000002</v>
      </c>
      <c r="D199" s="82">
        <v>7021.1030000000001</v>
      </c>
      <c r="E199" s="82">
        <v>1750.9639999999999</v>
      </c>
      <c r="F199" s="82">
        <v>1083.5039999999999</v>
      </c>
      <c r="G199" s="82">
        <v>419.30099999999999</v>
      </c>
      <c r="H199" s="82">
        <v>1186.7909999999999</v>
      </c>
      <c r="I199" s="82">
        <v>3255.7849999999999</v>
      </c>
      <c r="J199" s="82">
        <v>734.84</v>
      </c>
      <c r="K199" s="82">
        <v>3887.3780000000002</v>
      </c>
      <c r="L199" s="82">
        <v>9013.6669999999995</v>
      </c>
      <c r="M199" s="82">
        <v>1945.396</v>
      </c>
      <c r="N199" s="82">
        <v>527.09100000000001</v>
      </c>
      <c r="O199" s="82">
        <v>1987.318</v>
      </c>
      <c r="P199" s="82">
        <v>1015.175</v>
      </c>
      <c r="Q199" s="82">
        <v>1341.36</v>
      </c>
      <c r="R199" s="82">
        <v>1048.9780000000001</v>
      </c>
      <c r="S199" s="82">
        <v>42065</v>
      </c>
      <c r="T199" s="82">
        <v>34444.220999999998</v>
      </c>
      <c r="U199" s="82">
        <v>36195.184999999998</v>
      </c>
      <c r="V199" s="82">
        <v>5869.8149999999996</v>
      </c>
      <c r="W199" s="82">
        <v>7620.7790000000005</v>
      </c>
    </row>
    <row r="200" spans="1:23" s="17" customFormat="1" ht="16" customHeight="1" x14ac:dyDescent="0.25">
      <c r="A200" s="28"/>
      <c r="B200" s="21" t="s">
        <v>79</v>
      </c>
      <c r="C200" s="22">
        <f>ROUND(C197-C194,3)</f>
        <v>113.807</v>
      </c>
      <c r="D200" s="22">
        <f t="shared" ref="D200:W200" si="65">ROUND(D197-D194,3)</f>
        <v>65.372</v>
      </c>
      <c r="E200" s="22">
        <f t="shared" si="65"/>
        <v>119.52800000000001</v>
      </c>
      <c r="F200" s="22">
        <f t="shared" si="65"/>
        <v>-155.60900000000001</v>
      </c>
      <c r="G200" s="22">
        <f t="shared" si="65"/>
        <v>96.525000000000006</v>
      </c>
      <c r="H200" s="22">
        <f t="shared" si="65"/>
        <v>249.96799999999999</v>
      </c>
      <c r="I200" s="22">
        <f t="shared" si="65"/>
        <v>149.988</v>
      </c>
      <c r="J200" s="22">
        <f t="shared" si="65"/>
        <v>-55.436</v>
      </c>
      <c r="K200" s="22">
        <f t="shared" si="65"/>
        <v>-139.149</v>
      </c>
      <c r="L200" s="22">
        <f t="shared" si="65"/>
        <v>85.703999999999994</v>
      </c>
      <c r="M200" s="22">
        <f t="shared" si="65"/>
        <v>-166.935</v>
      </c>
      <c r="N200" s="22">
        <f t="shared" si="65"/>
        <v>19.678000000000001</v>
      </c>
      <c r="O200" s="22">
        <f t="shared" si="65"/>
        <v>-46.136000000000003</v>
      </c>
      <c r="P200" s="22">
        <f t="shared" si="65"/>
        <v>-85.757999999999996</v>
      </c>
      <c r="Q200" s="22">
        <f t="shared" si="65"/>
        <v>-112.663</v>
      </c>
      <c r="R200" s="22">
        <f t="shared" si="65"/>
        <v>-78.884</v>
      </c>
      <c r="S200" s="22">
        <f t="shared" si="65"/>
        <v>60</v>
      </c>
      <c r="T200" s="22">
        <f t="shared" si="65"/>
        <v>362.29500000000002</v>
      </c>
      <c r="U200" s="22">
        <f t="shared" si="65"/>
        <v>481.82299999999998</v>
      </c>
      <c r="V200" s="22">
        <f t="shared" si="65"/>
        <v>-421.82299999999998</v>
      </c>
      <c r="W200" s="22">
        <f t="shared" si="65"/>
        <v>-302.29500000000002</v>
      </c>
    </row>
    <row r="201" spans="1:23" s="17" customFormat="1" ht="24" customHeight="1" x14ac:dyDescent="0.3">
      <c r="A201" s="19"/>
      <c r="B201" s="19"/>
      <c r="C201" s="96" t="s">
        <v>87</v>
      </c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</row>
    <row r="202" spans="1:23" s="17" customFormat="1" ht="20.149999999999999" customHeight="1" x14ac:dyDescent="0.25">
      <c r="A202" s="24"/>
      <c r="B202" s="34" t="s">
        <v>62</v>
      </c>
      <c r="C202" s="20">
        <v>5793.259</v>
      </c>
      <c r="D202" s="20">
        <v>7041.5469999999996</v>
      </c>
      <c r="E202" s="20">
        <v>1663.069</v>
      </c>
      <c r="F202" s="20">
        <v>1237.6949999999999</v>
      </c>
      <c r="G202" s="20">
        <v>325.01900000000001</v>
      </c>
      <c r="H202" s="20">
        <v>949.64800000000002</v>
      </c>
      <c r="I202" s="20">
        <v>3134.0509999999999</v>
      </c>
      <c r="J202" s="20">
        <v>787.11699999999996</v>
      </c>
      <c r="K202" s="20">
        <v>4056.1149999999998</v>
      </c>
      <c r="L202" s="20">
        <v>8988.9850000000006</v>
      </c>
      <c r="M202" s="20">
        <v>2123.0949999999998</v>
      </c>
      <c r="N202" s="20">
        <v>504.22800000000001</v>
      </c>
      <c r="O202" s="20">
        <v>2039.7139999999999</v>
      </c>
      <c r="P202" s="20">
        <v>1095.3019999999999</v>
      </c>
      <c r="Q202" s="20">
        <v>1463.748</v>
      </c>
      <c r="R202" s="20">
        <v>1117.4079999999999</v>
      </c>
      <c r="S202" s="20">
        <v>42320</v>
      </c>
      <c r="T202" s="20">
        <v>34379.695</v>
      </c>
      <c r="U202" s="20">
        <v>36042.764000000003</v>
      </c>
      <c r="V202" s="20">
        <v>6277.2359999999999</v>
      </c>
      <c r="W202" s="20">
        <v>7940.3050000000003</v>
      </c>
    </row>
    <row r="203" spans="1:23" s="17" customFormat="1" ht="16" customHeight="1" x14ac:dyDescent="0.25">
      <c r="A203" s="25" t="s">
        <v>63</v>
      </c>
      <c r="B203" s="34" t="s">
        <v>64</v>
      </c>
      <c r="C203" s="20">
        <f>C208</f>
        <v>599.81200000000001</v>
      </c>
      <c r="D203" s="20">
        <f t="shared" ref="D203:W203" si="66">D208</f>
        <v>822.31</v>
      </c>
      <c r="E203" s="20">
        <f t="shared" si="66"/>
        <v>233.863</v>
      </c>
      <c r="F203" s="20">
        <f t="shared" si="66"/>
        <v>133.06100000000001</v>
      </c>
      <c r="G203" s="20">
        <f t="shared" si="66"/>
        <v>34.838999999999999</v>
      </c>
      <c r="H203" s="20">
        <f t="shared" si="66"/>
        <v>124.357</v>
      </c>
      <c r="I203" s="20">
        <f t="shared" si="66"/>
        <v>338.25400000000002</v>
      </c>
      <c r="J203" s="20">
        <f t="shared" si="66"/>
        <v>72.861999999999995</v>
      </c>
      <c r="K203" s="20">
        <f t="shared" si="66"/>
        <v>410.55399999999997</v>
      </c>
      <c r="L203" s="20">
        <f t="shared" si="66"/>
        <v>878.39800000000002</v>
      </c>
      <c r="M203" s="20">
        <f t="shared" si="66"/>
        <v>212.446</v>
      </c>
      <c r="N203" s="20">
        <f t="shared" si="66"/>
        <v>41.665999999999997</v>
      </c>
      <c r="O203" s="20">
        <f t="shared" si="66"/>
        <v>228.327</v>
      </c>
      <c r="P203" s="20">
        <f t="shared" si="66"/>
        <v>93.097999999999999</v>
      </c>
      <c r="Q203" s="20">
        <f t="shared" si="66"/>
        <v>162.946</v>
      </c>
      <c r="R203" s="20">
        <f t="shared" si="66"/>
        <v>114.20699999999999</v>
      </c>
      <c r="S203" s="20">
        <f t="shared" si="66"/>
        <v>4501</v>
      </c>
      <c r="T203" s="20">
        <f t="shared" si="66"/>
        <v>3625.5819999999999</v>
      </c>
      <c r="U203" s="20">
        <f t="shared" si="66"/>
        <v>3859.4450000000002</v>
      </c>
      <c r="V203" s="20">
        <f t="shared" si="66"/>
        <v>641.55499999999995</v>
      </c>
      <c r="W203" s="20">
        <f t="shared" si="66"/>
        <v>875.41800000000001</v>
      </c>
    </row>
    <row r="204" spans="1:23" s="17" customFormat="1" ht="16" customHeight="1" x14ac:dyDescent="0.3">
      <c r="A204" s="26" t="s">
        <v>65</v>
      </c>
      <c r="B204" s="34" t="s">
        <v>66</v>
      </c>
      <c r="C204" s="80">
        <v>5193.4470000000001</v>
      </c>
      <c r="D204" s="80">
        <v>6219.2370000000001</v>
      </c>
      <c r="E204" s="80">
        <v>1429.2059999999999</v>
      </c>
      <c r="F204" s="80">
        <v>1104.634</v>
      </c>
      <c r="G204" s="80">
        <v>290.18</v>
      </c>
      <c r="H204" s="80">
        <v>825.29100000000005</v>
      </c>
      <c r="I204" s="80">
        <v>2795.797</v>
      </c>
      <c r="J204" s="80">
        <v>714.255</v>
      </c>
      <c r="K204" s="80">
        <v>3645.5610000000001</v>
      </c>
      <c r="L204" s="80">
        <v>8110.5870000000004</v>
      </c>
      <c r="M204" s="80">
        <v>1910.6489999999999</v>
      </c>
      <c r="N204" s="80">
        <v>462.56200000000001</v>
      </c>
      <c r="O204" s="80">
        <v>1811.3869999999999</v>
      </c>
      <c r="P204" s="80">
        <v>1002.204</v>
      </c>
      <c r="Q204" s="80">
        <v>1300.8019999999999</v>
      </c>
      <c r="R204" s="80">
        <v>1003.201</v>
      </c>
      <c r="S204" s="80">
        <v>37819</v>
      </c>
      <c r="T204" s="80">
        <v>30754.113000000001</v>
      </c>
      <c r="U204" s="80">
        <v>32183.319</v>
      </c>
      <c r="V204" s="80">
        <v>5635.6809999999996</v>
      </c>
      <c r="W204" s="80">
        <v>7064.8869999999997</v>
      </c>
    </row>
    <row r="205" spans="1:23" s="17" customFormat="1" ht="16" customHeight="1" x14ac:dyDescent="0.25">
      <c r="A205" s="25" t="s">
        <v>63</v>
      </c>
      <c r="B205" s="34" t="s">
        <v>77</v>
      </c>
      <c r="C205" s="80">
        <v>319.17700000000002</v>
      </c>
      <c r="D205" s="80">
        <v>318.66500000000002</v>
      </c>
      <c r="E205" s="80">
        <v>191.51300000000001</v>
      </c>
      <c r="F205" s="80">
        <v>314.99099999999999</v>
      </c>
      <c r="G205" s="80">
        <v>55.201999999999998</v>
      </c>
      <c r="H205" s="80">
        <v>129.49299999999999</v>
      </c>
      <c r="I205" s="80">
        <v>259.47300000000001</v>
      </c>
      <c r="J205" s="80">
        <v>90.733999999999995</v>
      </c>
      <c r="K205" s="80">
        <v>467.41899999999998</v>
      </c>
      <c r="L205" s="80">
        <v>371.23599999999999</v>
      </c>
      <c r="M205" s="80">
        <v>383.14400000000001</v>
      </c>
      <c r="N205" s="80">
        <v>48.215000000000003</v>
      </c>
      <c r="O205" s="80">
        <v>157.602</v>
      </c>
      <c r="P205" s="80">
        <v>159.547</v>
      </c>
      <c r="Q205" s="80">
        <v>265.899</v>
      </c>
      <c r="R205" s="80">
        <v>146.54400000000001</v>
      </c>
      <c r="S205" s="80">
        <v>3678.8539999999998</v>
      </c>
      <c r="T205" s="80">
        <v>2617.9229999999998</v>
      </c>
      <c r="U205" s="80">
        <v>2809.4360000000001</v>
      </c>
      <c r="V205" s="80">
        <v>869.41800000000001</v>
      </c>
      <c r="W205" s="80">
        <v>1060.931</v>
      </c>
    </row>
    <row r="206" spans="1:23" s="17" customFormat="1" ht="16" customHeight="1" x14ac:dyDescent="0.3">
      <c r="A206" s="27" t="s">
        <v>67</v>
      </c>
      <c r="B206" s="34" t="s">
        <v>78</v>
      </c>
      <c r="C206" s="80">
        <v>441.15800000000002</v>
      </c>
      <c r="D206" s="80">
        <v>377.42500000000001</v>
      </c>
      <c r="E206" s="80">
        <v>312.678</v>
      </c>
      <c r="F206" s="80">
        <v>159.13</v>
      </c>
      <c r="G206" s="80">
        <v>150.97300000000001</v>
      </c>
      <c r="H206" s="80">
        <v>381.69200000000001</v>
      </c>
      <c r="I206" s="80">
        <v>394.38200000000001</v>
      </c>
      <c r="J206" s="80">
        <v>37.344000000000001</v>
      </c>
      <c r="K206" s="80">
        <v>333.601</v>
      </c>
      <c r="L206" s="80">
        <v>455.48700000000002</v>
      </c>
      <c r="M206" s="80">
        <v>213.36699999999999</v>
      </c>
      <c r="N206" s="80">
        <v>66.902000000000001</v>
      </c>
      <c r="O206" s="80">
        <v>116.694</v>
      </c>
      <c r="P206" s="80">
        <v>74.066999999999993</v>
      </c>
      <c r="Q206" s="80">
        <v>149.39699999999999</v>
      </c>
      <c r="R206" s="80">
        <v>72.557000000000002</v>
      </c>
      <c r="S206" s="80">
        <v>3736.8539999999998</v>
      </c>
      <c r="T206" s="80">
        <v>2964.384</v>
      </c>
      <c r="U206" s="80">
        <v>3277.0619999999999</v>
      </c>
      <c r="V206" s="80">
        <v>459.79199999999997</v>
      </c>
      <c r="W206" s="80">
        <v>772.47</v>
      </c>
    </row>
    <row r="207" spans="1:23" s="17" customFormat="1" ht="16" customHeight="1" x14ac:dyDescent="0.3">
      <c r="A207" s="26" t="s">
        <v>65</v>
      </c>
      <c r="B207" s="34" t="s">
        <v>69</v>
      </c>
      <c r="C207" s="81">
        <v>5315.4279999999999</v>
      </c>
      <c r="D207" s="81">
        <v>6277.9970000000003</v>
      </c>
      <c r="E207" s="81">
        <v>1550.3710000000001</v>
      </c>
      <c r="F207" s="81">
        <v>948.77300000000002</v>
      </c>
      <c r="G207" s="81">
        <v>385.95100000000002</v>
      </c>
      <c r="H207" s="81">
        <v>1077.49</v>
      </c>
      <c r="I207" s="81">
        <v>2930.7060000000001</v>
      </c>
      <c r="J207" s="81">
        <v>660.86500000000001</v>
      </c>
      <c r="K207" s="81">
        <v>3511.7429999999999</v>
      </c>
      <c r="L207" s="81">
        <v>8194.8379999999997</v>
      </c>
      <c r="M207" s="81">
        <v>1740.8720000000001</v>
      </c>
      <c r="N207" s="81">
        <v>481.24900000000002</v>
      </c>
      <c r="O207" s="81">
        <v>1770.479</v>
      </c>
      <c r="P207" s="81">
        <v>916.72400000000005</v>
      </c>
      <c r="Q207" s="81">
        <v>1184.3</v>
      </c>
      <c r="R207" s="81">
        <v>929.21400000000006</v>
      </c>
      <c r="S207" s="81">
        <v>37877</v>
      </c>
      <c r="T207" s="81">
        <v>31100.574000000001</v>
      </c>
      <c r="U207" s="81">
        <v>32650.945</v>
      </c>
      <c r="V207" s="81">
        <v>5226.0550000000003</v>
      </c>
      <c r="W207" s="81">
        <v>6776.4260000000004</v>
      </c>
    </row>
    <row r="208" spans="1:23" s="17" customFormat="1" ht="16" customHeight="1" x14ac:dyDescent="0.3">
      <c r="A208" s="27" t="s">
        <v>67</v>
      </c>
      <c r="B208" s="21" t="s">
        <v>64</v>
      </c>
      <c r="C208" s="20">
        <f>ROUND(C209-C207,3)</f>
        <v>599.81200000000001</v>
      </c>
      <c r="D208" s="20">
        <f t="shared" ref="D208:W208" si="67">ROUND(D209-D207,3)</f>
        <v>822.31</v>
      </c>
      <c r="E208" s="20">
        <f t="shared" si="67"/>
        <v>233.863</v>
      </c>
      <c r="F208" s="20">
        <f t="shared" si="67"/>
        <v>133.06100000000001</v>
      </c>
      <c r="G208" s="20">
        <f t="shared" si="67"/>
        <v>34.838999999999999</v>
      </c>
      <c r="H208" s="20">
        <f t="shared" si="67"/>
        <v>124.357</v>
      </c>
      <c r="I208" s="20">
        <f t="shared" si="67"/>
        <v>338.25400000000002</v>
      </c>
      <c r="J208" s="20">
        <f t="shared" si="67"/>
        <v>72.861999999999995</v>
      </c>
      <c r="K208" s="20">
        <f t="shared" si="67"/>
        <v>410.55399999999997</v>
      </c>
      <c r="L208" s="20">
        <f t="shared" si="67"/>
        <v>878.39800000000002</v>
      </c>
      <c r="M208" s="20">
        <f t="shared" si="67"/>
        <v>212.446</v>
      </c>
      <c r="N208" s="20">
        <f t="shared" si="67"/>
        <v>41.665999999999997</v>
      </c>
      <c r="O208" s="20">
        <f t="shared" si="67"/>
        <v>228.327</v>
      </c>
      <c r="P208" s="20">
        <f t="shared" si="67"/>
        <v>93.097999999999999</v>
      </c>
      <c r="Q208" s="20">
        <f t="shared" si="67"/>
        <v>162.946</v>
      </c>
      <c r="R208" s="20">
        <f t="shared" si="67"/>
        <v>114.20699999999999</v>
      </c>
      <c r="S208" s="20">
        <f t="shared" si="67"/>
        <v>4501</v>
      </c>
      <c r="T208" s="20">
        <f t="shared" si="67"/>
        <v>3625.5819999999999</v>
      </c>
      <c r="U208" s="20">
        <f t="shared" si="67"/>
        <v>3859.4450000000002</v>
      </c>
      <c r="V208" s="20">
        <f t="shared" si="67"/>
        <v>641.55499999999995</v>
      </c>
      <c r="W208" s="20">
        <f t="shared" si="67"/>
        <v>875.41800000000001</v>
      </c>
    </row>
    <row r="209" spans="1:23" s="23" customFormat="1" ht="16" customHeight="1" x14ac:dyDescent="0.3">
      <c r="A209" s="26" t="s">
        <v>65</v>
      </c>
      <c r="B209" s="34" t="s">
        <v>70</v>
      </c>
      <c r="C209" s="82">
        <v>5915.24</v>
      </c>
      <c r="D209" s="82">
        <v>7100.3069999999998</v>
      </c>
      <c r="E209" s="82">
        <v>1784.2339999999999</v>
      </c>
      <c r="F209" s="82">
        <v>1081.8340000000001</v>
      </c>
      <c r="G209" s="82">
        <v>420.79</v>
      </c>
      <c r="H209" s="82">
        <v>1201.847</v>
      </c>
      <c r="I209" s="82">
        <v>3268.96</v>
      </c>
      <c r="J209" s="82">
        <v>733.72699999999998</v>
      </c>
      <c r="K209" s="82">
        <v>3922.297</v>
      </c>
      <c r="L209" s="82">
        <v>9073.2360000000008</v>
      </c>
      <c r="M209" s="82">
        <v>1953.318</v>
      </c>
      <c r="N209" s="82">
        <v>522.91499999999996</v>
      </c>
      <c r="O209" s="82">
        <v>1998.806</v>
      </c>
      <c r="P209" s="82">
        <v>1009.822</v>
      </c>
      <c r="Q209" s="82">
        <v>1347.2460000000001</v>
      </c>
      <c r="R209" s="82">
        <v>1043.421</v>
      </c>
      <c r="S209" s="82">
        <v>42378</v>
      </c>
      <c r="T209" s="82">
        <v>34726.156000000003</v>
      </c>
      <c r="U209" s="82">
        <v>36510.39</v>
      </c>
      <c r="V209" s="82">
        <v>5867.61</v>
      </c>
      <c r="W209" s="82">
        <v>7651.8440000000001</v>
      </c>
    </row>
    <row r="210" spans="1:23" s="17" customFormat="1" ht="16" customHeight="1" x14ac:dyDescent="0.25">
      <c r="A210" s="28"/>
      <c r="B210" s="21" t="s">
        <v>79</v>
      </c>
      <c r="C210" s="22">
        <f>ROUND(C207-C204,3)</f>
        <v>121.98099999999999</v>
      </c>
      <c r="D210" s="22">
        <f t="shared" ref="D210:W210" si="68">ROUND(D207-D204,3)</f>
        <v>58.76</v>
      </c>
      <c r="E210" s="22">
        <f t="shared" si="68"/>
        <v>121.16500000000001</v>
      </c>
      <c r="F210" s="22">
        <f t="shared" si="68"/>
        <v>-155.86099999999999</v>
      </c>
      <c r="G210" s="22">
        <f t="shared" si="68"/>
        <v>95.771000000000001</v>
      </c>
      <c r="H210" s="22">
        <f t="shared" si="68"/>
        <v>252.19900000000001</v>
      </c>
      <c r="I210" s="22">
        <f t="shared" si="68"/>
        <v>134.90899999999999</v>
      </c>
      <c r="J210" s="22">
        <f t="shared" si="68"/>
        <v>-53.39</v>
      </c>
      <c r="K210" s="22">
        <f t="shared" si="68"/>
        <v>-133.81800000000001</v>
      </c>
      <c r="L210" s="22">
        <f t="shared" si="68"/>
        <v>84.251000000000005</v>
      </c>
      <c r="M210" s="22">
        <f t="shared" si="68"/>
        <v>-169.77699999999999</v>
      </c>
      <c r="N210" s="22">
        <f t="shared" si="68"/>
        <v>18.687000000000001</v>
      </c>
      <c r="O210" s="22">
        <f t="shared" si="68"/>
        <v>-40.908000000000001</v>
      </c>
      <c r="P210" s="22">
        <f t="shared" si="68"/>
        <v>-85.48</v>
      </c>
      <c r="Q210" s="22">
        <f t="shared" si="68"/>
        <v>-116.502</v>
      </c>
      <c r="R210" s="22">
        <f t="shared" si="68"/>
        <v>-73.986999999999995</v>
      </c>
      <c r="S210" s="22">
        <f t="shared" si="68"/>
        <v>58</v>
      </c>
      <c r="T210" s="22">
        <f t="shared" si="68"/>
        <v>346.46100000000001</v>
      </c>
      <c r="U210" s="22">
        <f t="shared" si="68"/>
        <v>467.62599999999998</v>
      </c>
      <c r="V210" s="22">
        <f t="shared" si="68"/>
        <v>-409.62599999999998</v>
      </c>
      <c r="W210" s="22">
        <f t="shared" si="68"/>
        <v>-288.46100000000001</v>
      </c>
    </row>
    <row r="211" spans="1:23" s="17" customFormat="1" ht="24" customHeight="1" x14ac:dyDescent="0.3">
      <c r="A211" s="19"/>
      <c r="B211" s="19"/>
      <c r="C211" s="96" t="s">
        <v>90</v>
      </c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</row>
    <row r="212" spans="1:23" s="17" customFormat="1" ht="20.149999999999999" customHeight="1" x14ac:dyDescent="0.25">
      <c r="A212" s="24"/>
      <c r="B212" s="34" t="s">
        <v>62</v>
      </c>
      <c r="C212" s="20">
        <v>5871.6310000000003</v>
      </c>
      <c r="D212" s="20">
        <v>7126.1750000000002</v>
      </c>
      <c r="E212" s="20">
        <v>1694.376</v>
      </c>
      <c r="F212" s="20">
        <v>1236.1389999999999</v>
      </c>
      <c r="G212" s="20">
        <v>327.416</v>
      </c>
      <c r="H212" s="20">
        <v>957.06399999999996</v>
      </c>
      <c r="I212" s="20">
        <v>3170.125</v>
      </c>
      <c r="J212" s="20">
        <v>791.74300000000005</v>
      </c>
      <c r="K212" s="20">
        <v>4089.8829999999998</v>
      </c>
      <c r="L212" s="20">
        <v>9067.2189999999991</v>
      </c>
      <c r="M212" s="20">
        <v>2141.2530000000002</v>
      </c>
      <c r="N212" s="20">
        <v>504.20400000000001</v>
      </c>
      <c r="O212" s="20">
        <v>2038.886</v>
      </c>
      <c r="P212" s="20">
        <v>1089.7670000000001</v>
      </c>
      <c r="Q212" s="20">
        <v>1475.4469999999999</v>
      </c>
      <c r="R212" s="20">
        <v>1108.672</v>
      </c>
      <c r="S212" s="20">
        <v>42690</v>
      </c>
      <c r="T212" s="20">
        <v>34730.417000000001</v>
      </c>
      <c r="U212" s="20">
        <v>36424.792999999998</v>
      </c>
      <c r="V212" s="20">
        <v>6265.2070000000003</v>
      </c>
      <c r="W212" s="20">
        <v>7959.5829999999996</v>
      </c>
    </row>
    <row r="213" spans="1:23" s="17" customFormat="1" ht="16" customHeight="1" x14ac:dyDescent="0.25">
      <c r="A213" s="25" t="s">
        <v>63</v>
      </c>
      <c r="B213" s="34" t="s">
        <v>64</v>
      </c>
      <c r="C213" s="20">
        <f>C218</f>
        <v>603.02499999999998</v>
      </c>
      <c r="D213" s="20">
        <f t="shared" ref="D213:W213" si="69">D218</f>
        <v>809.08399999999995</v>
      </c>
      <c r="E213" s="20">
        <f t="shared" si="69"/>
        <v>234.11699999999999</v>
      </c>
      <c r="F213" s="20">
        <f t="shared" si="69"/>
        <v>131.00200000000001</v>
      </c>
      <c r="G213" s="20">
        <f t="shared" si="69"/>
        <v>33.552999999999997</v>
      </c>
      <c r="H213" s="20">
        <f t="shared" si="69"/>
        <v>121.923</v>
      </c>
      <c r="I213" s="20">
        <f t="shared" si="69"/>
        <v>333.25900000000001</v>
      </c>
      <c r="J213" s="20">
        <f t="shared" si="69"/>
        <v>76.513999999999996</v>
      </c>
      <c r="K213" s="20">
        <f t="shared" si="69"/>
        <v>397.35899999999998</v>
      </c>
      <c r="L213" s="20">
        <f t="shared" si="69"/>
        <v>886.66499999999996</v>
      </c>
      <c r="M213" s="20">
        <f t="shared" si="69"/>
        <v>211.48500000000001</v>
      </c>
      <c r="N213" s="20">
        <f t="shared" si="69"/>
        <v>40.139000000000003</v>
      </c>
      <c r="O213" s="20">
        <f t="shared" si="69"/>
        <v>222.51900000000001</v>
      </c>
      <c r="P213" s="20">
        <f t="shared" si="69"/>
        <v>93.111000000000004</v>
      </c>
      <c r="Q213" s="20">
        <f t="shared" si="69"/>
        <v>161.31100000000001</v>
      </c>
      <c r="R213" s="20">
        <f t="shared" si="69"/>
        <v>110.934</v>
      </c>
      <c r="S213" s="20">
        <f t="shared" si="69"/>
        <v>4466</v>
      </c>
      <c r="T213" s="20">
        <f t="shared" si="69"/>
        <v>3597.8029999999999</v>
      </c>
      <c r="U213" s="20">
        <f t="shared" si="69"/>
        <v>3831.92</v>
      </c>
      <c r="V213" s="20">
        <f t="shared" si="69"/>
        <v>634.08000000000004</v>
      </c>
      <c r="W213" s="20">
        <f t="shared" si="69"/>
        <v>868.197</v>
      </c>
    </row>
    <row r="214" spans="1:23" s="17" customFormat="1" ht="16" customHeight="1" x14ac:dyDescent="0.3">
      <c r="A214" s="26" t="s">
        <v>65</v>
      </c>
      <c r="B214" s="34" t="s">
        <v>66</v>
      </c>
      <c r="C214" s="80">
        <v>5268.6059999999998</v>
      </c>
      <c r="D214" s="80">
        <v>6317.0910000000003</v>
      </c>
      <c r="E214" s="80">
        <v>1460.259</v>
      </c>
      <c r="F214" s="80">
        <v>1105.1369999999999</v>
      </c>
      <c r="G214" s="80">
        <v>293.863</v>
      </c>
      <c r="H214" s="80">
        <v>835.14099999999996</v>
      </c>
      <c r="I214" s="80">
        <v>2836.866</v>
      </c>
      <c r="J214" s="80">
        <v>715.22900000000004</v>
      </c>
      <c r="K214" s="80">
        <v>3692.5239999999999</v>
      </c>
      <c r="L214" s="80">
        <v>8180.5540000000001</v>
      </c>
      <c r="M214" s="80">
        <v>1929.768</v>
      </c>
      <c r="N214" s="80">
        <v>464.065</v>
      </c>
      <c r="O214" s="80">
        <v>1816.367</v>
      </c>
      <c r="P214" s="80">
        <v>996.65599999999995</v>
      </c>
      <c r="Q214" s="80">
        <v>1314.136</v>
      </c>
      <c r="R214" s="80">
        <v>997.73800000000006</v>
      </c>
      <c r="S214" s="80">
        <v>38224</v>
      </c>
      <c r="T214" s="80">
        <v>31132.614000000001</v>
      </c>
      <c r="U214" s="80">
        <v>32592.873</v>
      </c>
      <c r="V214" s="80">
        <v>5631.1270000000004</v>
      </c>
      <c r="W214" s="80">
        <v>7091.3860000000004</v>
      </c>
    </row>
    <row r="215" spans="1:23" s="17" customFormat="1" ht="16" customHeight="1" x14ac:dyDescent="0.25">
      <c r="A215" s="25" t="s">
        <v>63</v>
      </c>
      <c r="B215" s="34" t="s">
        <v>77</v>
      </c>
      <c r="C215" s="80">
        <v>330.762</v>
      </c>
      <c r="D215" s="80">
        <v>323.214</v>
      </c>
      <c r="E215" s="80">
        <v>196.422</v>
      </c>
      <c r="F215" s="80">
        <v>316.52100000000002</v>
      </c>
      <c r="G215" s="80">
        <v>57.003</v>
      </c>
      <c r="H215" s="80">
        <v>130.89500000000001</v>
      </c>
      <c r="I215" s="80">
        <v>264.82499999999999</v>
      </c>
      <c r="J215" s="80">
        <v>88.415000000000006</v>
      </c>
      <c r="K215" s="80">
        <v>471.26</v>
      </c>
      <c r="L215" s="80">
        <v>379.07</v>
      </c>
      <c r="M215" s="80">
        <v>387.67099999999999</v>
      </c>
      <c r="N215" s="80">
        <v>48.692999999999998</v>
      </c>
      <c r="O215" s="80">
        <v>155.71</v>
      </c>
      <c r="P215" s="80">
        <v>159.941</v>
      </c>
      <c r="Q215" s="80">
        <v>267.75799999999998</v>
      </c>
      <c r="R215" s="80">
        <v>143.233</v>
      </c>
      <c r="S215" s="80">
        <v>3721.393</v>
      </c>
      <c r="T215" s="80">
        <v>2661.1509999999998</v>
      </c>
      <c r="U215" s="80">
        <v>2857.5729999999999</v>
      </c>
      <c r="V215" s="80">
        <v>863.82</v>
      </c>
      <c r="W215" s="80">
        <v>1060.242</v>
      </c>
    </row>
    <row r="216" spans="1:23" s="17" customFormat="1" ht="16" customHeight="1" x14ac:dyDescent="0.3">
      <c r="A216" s="27" t="s">
        <v>67</v>
      </c>
      <c r="B216" s="34" t="s">
        <v>78</v>
      </c>
      <c r="C216" s="80">
        <v>446.64600000000002</v>
      </c>
      <c r="D216" s="80">
        <v>381.46100000000001</v>
      </c>
      <c r="E216" s="80">
        <v>320.327</v>
      </c>
      <c r="F216" s="80">
        <v>163.011</v>
      </c>
      <c r="G216" s="80">
        <v>151.85499999999999</v>
      </c>
      <c r="H216" s="80">
        <v>385.05599999999998</v>
      </c>
      <c r="I216" s="80">
        <v>399.21499999999997</v>
      </c>
      <c r="J216" s="80">
        <v>37.584000000000003</v>
      </c>
      <c r="K216" s="80">
        <v>338.11500000000001</v>
      </c>
      <c r="L216" s="80">
        <v>461.56200000000001</v>
      </c>
      <c r="M216" s="80">
        <v>215.10900000000001</v>
      </c>
      <c r="N216" s="80">
        <v>67.061999999999998</v>
      </c>
      <c r="O216" s="80">
        <v>122.419</v>
      </c>
      <c r="P216" s="80">
        <v>74.48</v>
      </c>
      <c r="Q216" s="80">
        <v>149.048</v>
      </c>
      <c r="R216" s="80">
        <v>74.442999999999998</v>
      </c>
      <c r="S216" s="80">
        <v>3787.393</v>
      </c>
      <c r="T216" s="80">
        <v>2995.1289999999999</v>
      </c>
      <c r="U216" s="80">
        <v>3315.4560000000001</v>
      </c>
      <c r="V216" s="80">
        <v>471.93700000000001</v>
      </c>
      <c r="W216" s="80">
        <v>792.26400000000001</v>
      </c>
    </row>
    <row r="217" spans="1:23" s="17" customFormat="1" ht="16" customHeight="1" x14ac:dyDescent="0.3">
      <c r="A217" s="26" t="s">
        <v>65</v>
      </c>
      <c r="B217" s="34" t="s">
        <v>69</v>
      </c>
      <c r="C217" s="81">
        <v>5384.49</v>
      </c>
      <c r="D217" s="81">
        <v>6375.3379999999997</v>
      </c>
      <c r="E217" s="81">
        <v>1584.164</v>
      </c>
      <c r="F217" s="81">
        <v>951.62699999999995</v>
      </c>
      <c r="G217" s="81">
        <v>388.71499999999997</v>
      </c>
      <c r="H217" s="81">
        <v>1089.3019999999999</v>
      </c>
      <c r="I217" s="81">
        <v>2971.2559999999999</v>
      </c>
      <c r="J217" s="81">
        <v>664.39800000000002</v>
      </c>
      <c r="K217" s="81">
        <v>3559.3789999999999</v>
      </c>
      <c r="L217" s="81">
        <v>8263.0460000000003</v>
      </c>
      <c r="M217" s="81">
        <v>1757.2059999999999</v>
      </c>
      <c r="N217" s="81">
        <v>482.43400000000003</v>
      </c>
      <c r="O217" s="81">
        <v>1783.076</v>
      </c>
      <c r="P217" s="81">
        <v>911.19500000000005</v>
      </c>
      <c r="Q217" s="81">
        <v>1195.4259999999999</v>
      </c>
      <c r="R217" s="81">
        <v>928.94799999999998</v>
      </c>
      <c r="S217" s="81">
        <v>38290</v>
      </c>
      <c r="T217" s="81">
        <v>31466.592000000001</v>
      </c>
      <c r="U217" s="81">
        <v>33050.756000000001</v>
      </c>
      <c r="V217" s="81">
        <v>5239.2439999999997</v>
      </c>
      <c r="W217" s="81">
        <v>6823.4080000000004</v>
      </c>
    </row>
    <row r="218" spans="1:23" s="17" customFormat="1" ht="16" customHeight="1" x14ac:dyDescent="0.3">
      <c r="A218" s="27" t="s">
        <v>67</v>
      </c>
      <c r="B218" s="21" t="s">
        <v>64</v>
      </c>
      <c r="C218" s="20">
        <f>ROUND(C219-C217,3)</f>
        <v>603.02499999999998</v>
      </c>
      <c r="D218" s="20">
        <f t="shared" ref="D218:W218" si="70">ROUND(D219-D217,3)</f>
        <v>809.08399999999995</v>
      </c>
      <c r="E218" s="20">
        <f t="shared" si="70"/>
        <v>234.11699999999999</v>
      </c>
      <c r="F218" s="20">
        <f t="shared" si="70"/>
        <v>131.00200000000001</v>
      </c>
      <c r="G218" s="20">
        <f t="shared" si="70"/>
        <v>33.552999999999997</v>
      </c>
      <c r="H218" s="20">
        <f t="shared" si="70"/>
        <v>121.923</v>
      </c>
      <c r="I218" s="20">
        <f t="shared" si="70"/>
        <v>333.25900000000001</v>
      </c>
      <c r="J218" s="20">
        <f t="shared" si="70"/>
        <v>76.513999999999996</v>
      </c>
      <c r="K218" s="20">
        <f t="shared" si="70"/>
        <v>397.35899999999998</v>
      </c>
      <c r="L218" s="20">
        <f t="shared" si="70"/>
        <v>886.66499999999996</v>
      </c>
      <c r="M218" s="20">
        <f t="shared" si="70"/>
        <v>211.48500000000001</v>
      </c>
      <c r="N218" s="20">
        <f t="shared" si="70"/>
        <v>40.139000000000003</v>
      </c>
      <c r="O218" s="20">
        <f t="shared" si="70"/>
        <v>222.51900000000001</v>
      </c>
      <c r="P218" s="20">
        <f t="shared" si="70"/>
        <v>93.111000000000004</v>
      </c>
      <c r="Q218" s="20">
        <f t="shared" si="70"/>
        <v>161.31100000000001</v>
      </c>
      <c r="R218" s="20">
        <f t="shared" si="70"/>
        <v>110.934</v>
      </c>
      <c r="S218" s="20">
        <f t="shared" si="70"/>
        <v>4466</v>
      </c>
      <c r="T218" s="20">
        <f t="shared" si="70"/>
        <v>3597.8029999999999</v>
      </c>
      <c r="U218" s="20">
        <f t="shared" si="70"/>
        <v>3831.92</v>
      </c>
      <c r="V218" s="20">
        <f t="shared" si="70"/>
        <v>634.08000000000004</v>
      </c>
      <c r="W218" s="20">
        <f t="shared" si="70"/>
        <v>868.197</v>
      </c>
    </row>
    <row r="219" spans="1:23" s="23" customFormat="1" ht="16" customHeight="1" x14ac:dyDescent="0.3">
      <c r="A219" s="26" t="s">
        <v>65</v>
      </c>
      <c r="B219" s="34" t="s">
        <v>70</v>
      </c>
      <c r="C219" s="82">
        <v>5987.5150000000003</v>
      </c>
      <c r="D219" s="82">
        <v>7184.4219999999996</v>
      </c>
      <c r="E219" s="82">
        <v>1818.2809999999999</v>
      </c>
      <c r="F219" s="82">
        <v>1082.6289999999999</v>
      </c>
      <c r="G219" s="82">
        <v>422.26799999999997</v>
      </c>
      <c r="H219" s="82">
        <v>1211.2249999999999</v>
      </c>
      <c r="I219" s="82">
        <v>3304.5149999999999</v>
      </c>
      <c r="J219" s="82">
        <v>740.91200000000003</v>
      </c>
      <c r="K219" s="82">
        <v>3956.7379999999998</v>
      </c>
      <c r="L219" s="82">
        <v>9149.7109999999993</v>
      </c>
      <c r="M219" s="82">
        <v>1968.691</v>
      </c>
      <c r="N219" s="82">
        <v>522.57299999999998</v>
      </c>
      <c r="O219" s="82">
        <v>2005.595</v>
      </c>
      <c r="P219" s="82">
        <v>1004.306</v>
      </c>
      <c r="Q219" s="82">
        <v>1356.7370000000001</v>
      </c>
      <c r="R219" s="82">
        <v>1039.8820000000001</v>
      </c>
      <c r="S219" s="82">
        <v>42756</v>
      </c>
      <c r="T219" s="82">
        <v>35064.394999999997</v>
      </c>
      <c r="U219" s="82">
        <v>36882.675999999999</v>
      </c>
      <c r="V219" s="82">
        <v>5873.3239999999996</v>
      </c>
      <c r="W219" s="82">
        <v>7691.6049999999996</v>
      </c>
    </row>
    <row r="220" spans="1:23" s="17" customFormat="1" ht="16" customHeight="1" x14ac:dyDescent="0.25">
      <c r="A220" s="28"/>
      <c r="B220" s="21" t="s">
        <v>79</v>
      </c>
      <c r="C220" s="22">
        <f>ROUND(C217-C214,3)</f>
        <v>115.884</v>
      </c>
      <c r="D220" s="22">
        <f t="shared" ref="D220:W220" si="71">ROUND(D217-D214,3)</f>
        <v>58.247</v>
      </c>
      <c r="E220" s="22">
        <f t="shared" si="71"/>
        <v>123.905</v>
      </c>
      <c r="F220" s="22">
        <f t="shared" si="71"/>
        <v>-153.51</v>
      </c>
      <c r="G220" s="22">
        <f t="shared" si="71"/>
        <v>94.852000000000004</v>
      </c>
      <c r="H220" s="22">
        <f t="shared" si="71"/>
        <v>254.161</v>
      </c>
      <c r="I220" s="22">
        <f t="shared" si="71"/>
        <v>134.38999999999999</v>
      </c>
      <c r="J220" s="22">
        <f t="shared" si="71"/>
        <v>-50.831000000000003</v>
      </c>
      <c r="K220" s="22">
        <f t="shared" si="71"/>
        <v>-133.14500000000001</v>
      </c>
      <c r="L220" s="22">
        <f t="shared" si="71"/>
        <v>82.492000000000004</v>
      </c>
      <c r="M220" s="22">
        <f t="shared" si="71"/>
        <v>-172.56200000000001</v>
      </c>
      <c r="N220" s="22">
        <f t="shared" si="71"/>
        <v>18.369</v>
      </c>
      <c r="O220" s="22">
        <f t="shared" si="71"/>
        <v>-33.290999999999997</v>
      </c>
      <c r="P220" s="22">
        <f t="shared" si="71"/>
        <v>-85.460999999999999</v>
      </c>
      <c r="Q220" s="22">
        <f t="shared" si="71"/>
        <v>-118.71</v>
      </c>
      <c r="R220" s="22">
        <f t="shared" si="71"/>
        <v>-68.790000000000006</v>
      </c>
      <c r="S220" s="22">
        <f t="shared" si="71"/>
        <v>66</v>
      </c>
      <c r="T220" s="22">
        <f t="shared" si="71"/>
        <v>333.97800000000001</v>
      </c>
      <c r="U220" s="22">
        <f t="shared" si="71"/>
        <v>457.88299999999998</v>
      </c>
      <c r="V220" s="22">
        <f t="shared" si="71"/>
        <v>-391.88299999999998</v>
      </c>
      <c r="W220" s="22">
        <f t="shared" si="71"/>
        <v>-267.97800000000001</v>
      </c>
    </row>
    <row r="221" spans="1:23" s="17" customFormat="1" ht="24" customHeight="1" x14ac:dyDescent="0.3">
      <c r="A221" s="19"/>
      <c r="B221" s="19"/>
      <c r="C221" s="96" t="s">
        <v>100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</row>
    <row r="222" spans="1:23" s="17" customFormat="1" ht="20.149999999999999" customHeight="1" x14ac:dyDescent="0.25">
      <c r="A222" s="24"/>
      <c r="B222" s="34" t="s">
        <v>62</v>
      </c>
      <c r="C222" s="20">
        <v>5936.2169999999996</v>
      </c>
      <c r="D222" s="20">
        <v>7214.3320000000003</v>
      </c>
      <c r="E222" s="20">
        <v>1724.8979999999999</v>
      </c>
      <c r="F222" s="20">
        <v>1239.037</v>
      </c>
      <c r="G222" s="20">
        <v>327.80700000000002</v>
      </c>
      <c r="H222" s="20">
        <v>969.41</v>
      </c>
      <c r="I222" s="20">
        <v>3210.248</v>
      </c>
      <c r="J222" s="20">
        <v>791.16499999999996</v>
      </c>
      <c r="K222" s="20">
        <v>4117.4669999999996</v>
      </c>
      <c r="L222" s="20">
        <v>9151.4840000000004</v>
      </c>
      <c r="M222" s="20">
        <v>2152.39</v>
      </c>
      <c r="N222" s="20">
        <v>505.096</v>
      </c>
      <c r="O222" s="20">
        <v>2029.019</v>
      </c>
      <c r="P222" s="20">
        <v>1083.6079999999999</v>
      </c>
      <c r="Q222" s="20">
        <v>1488.902</v>
      </c>
      <c r="R222" s="20">
        <v>1103.92</v>
      </c>
      <c r="S222" s="20">
        <v>43045</v>
      </c>
      <c r="T222" s="20">
        <v>35073.353000000003</v>
      </c>
      <c r="U222" s="20">
        <v>36798.250999999997</v>
      </c>
      <c r="V222" s="20">
        <v>6246.7489999999998</v>
      </c>
      <c r="W222" s="20">
        <v>7971.6469999999999</v>
      </c>
    </row>
    <row r="223" spans="1:23" s="17" customFormat="1" ht="16" customHeight="1" x14ac:dyDescent="0.25">
      <c r="A223" s="25" t="s">
        <v>63</v>
      </c>
      <c r="B223" s="34" t="s">
        <v>64</v>
      </c>
      <c r="C223" s="20">
        <f>C228</f>
        <v>592.66300000000001</v>
      </c>
      <c r="D223" s="20">
        <f t="shared" ref="D223:W223" si="72">D228</f>
        <v>798.27700000000004</v>
      </c>
      <c r="E223" s="20">
        <f t="shared" si="72"/>
        <v>235.435</v>
      </c>
      <c r="F223" s="20">
        <f t="shared" si="72"/>
        <v>132.99100000000001</v>
      </c>
      <c r="G223" s="20">
        <f t="shared" si="72"/>
        <v>32.225999999999999</v>
      </c>
      <c r="H223" s="20">
        <f t="shared" si="72"/>
        <v>120.276</v>
      </c>
      <c r="I223" s="20">
        <f t="shared" si="72"/>
        <v>327.39400000000001</v>
      </c>
      <c r="J223" s="20">
        <f t="shared" si="72"/>
        <v>76.95</v>
      </c>
      <c r="K223" s="20">
        <f t="shared" si="72"/>
        <v>386.85300000000001</v>
      </c>
      <c r="L223" s="20">
        <f t="shared" si="72"/>
        <v>882.73599999999999</v>
      </c>
      <c r="M223" s="20">
        <f t="shared" si="72"/>
        <v>209.89400000000001</v>
      </c>
      <c r="N223" s="20">
        <f t="shared" si="72"/>
        <v>40.381</v>
      </c>
      <c r="O223" s="20">
        <f t="shared" si="72"/>
        <v>216.47800000000001</v>
      </c>
      <c r="P223" s="20">
        <f t="shared" si="72"/>
        <v>92.21</v>
      </c>
      <c r="Q223" s="20">
        <f t="shared" si="72"/>
        <v>159.59899999999999</v>
      </c>
      <c r="R223" s="20">
        <f t="shared" si="72"/>
        <v>109.637</v>
      </c>
      <c r="S223" s="20">
        <f t="shared" si="72"/>
        <v>4414</v>
      </c>
      <c r="T223" s="20">
        <f t="shared" si="72"/>
        <v>3550.299</v>
      </c>
      <c r="U223" s="20">
        <f t="shared" si="72"/>
        <v>3785.7339999999999</v>
      </c>
      <c r="V223" s="20">
        <f t="shared" si="72"/>
        <v>628.26599999999996</v>
      </c>
      <c r="W223" s="20">
        <f t="shared" si="72"/>
        <v>863.70100000000002</v>
      </c>
    </row>
    <row r="224" spans="1:23" s="17" customFormat="1" ht="16" customHeight="1" x14ac:dyDescent="0.3">
      <c r="A224" s="26" t="s">
        <v>65</v>
      </c>
      <c r="B224" s="34" t="s">
        <v>66</v>
      </c>
      <c r="C224" s="80">
        <v>5343.5540000000001</v>
      </c>
      <c r="D224" s="80">
        <v>6416.0550000000003</v>
      </c>
      <c r="E224" s="80">
        <v>1489.463</v>
      </c>
      <c r="F224" s="80">
        <v>1106.046</v>
      </c>
      <c r="G224" s="80">
        <v>295.58100000000002</v>
      </c>
      <c r="H224" s="80">
        <v>849.13400000000001</v>
      </c>
      <c r="I224" s="80">
        <v>2882.8539999999998</v>
      </c>
      <c r="J224" s="80">
        <v>714.21500000000003</v>
      </c>
      <c r="K224" s="80">
        <v>3730.614</v>
      </c>
      <c r="L224" s="80">
        <v>8268.7479999999996</v>
      </c>
      <c r="M224" s="80">
        <v>1942.4960000000001</v>
      </c>
      <c r="N224" s="80">
        <v>464.71499999999997</v>
      </c>
      <c r="O224" s="80">
        <v>1812.5409999999999</v>
      </c>
      <c r="P224" s="80">
        <v>991.39800000000002</v>
      </c>
      <c r="Q224" s="80">
        <v>1329.3030000000001</v>
      </c>
      <c r="R224" s="80">
        <v>994.28300000000002</v>
      </c>
      <c r="S224" s="80">
        <v>38631</v>
      </c>
      <c r="T224" s="80">
        <v>31523.054</v>
      </c>
      <c r="U224" s="80">
        <v>33012.517</v>
      </c>
      <c r="V224" s="80">
        <v>5618.4830000000002</v>
      </c>
      <c r="W224" s="80">
        <v>7107.9459999999999</v>
      </c>
    </row>
    <row r="225" spans="1:23" s="17" customFormat="1" ht="16" customHeight="1" x14ac:dyDescent="0.25">
      <c r="A225" s="25" t="s">
        <v>63</v>
      </c>
      <c r="B225" s="34" t="s">
        <v>77</v>
      </c>
      <c r="C225" s="80">
        <v>345.89600000000002</v>
      </c>
      <c r="D225" s="80">
        <v>331.07400000000001</v>
      </c>
      <c r="E225" s="80">
        <v>200.7</v>
      </c>
      <c r="F225" s="80">
        <v>321.15800000000002</v>
      </c>
      <c r="G225" s="80">
        <v>58.874000000000002</v>
      </c>
      <c r="H225" s="80">
        <v>135.91900000000001</v>
      </c>
      <c r="I225" s="80">
        <v>273.971</v>
      </c>
      <c r="J225" s="80">
        <v>87.504000000000005</v>
      </c>
      <c r="K225" s="80">
        <v>479.32499999999999</v>
      </c>
      <c r="L225" s="80">
        <v>390.76499999999999</v>
      </c>
      <c r="M225" s="80">
        <v>392.74599999999998</v>
      </c>
      <c r="N225" s="80">
        <v>49.359000000000002</v>
      </c>
      <c r="O225" s="80">
        <v>156.29499999999999</v>
      </c>
      <c r="P225" s="80">
        <v>160.08799999999999</v>
      </c>
      <c r="Q225" s="80">
        <v>272.28399999999999</v>
      </c>
      <c r="R225" s="80">
        <v>141.744</v>
      </c>
      <c r="S225" s="80">
        <v>3797.7020000000002</v>
      </c>
      <c r="T225" s="80">
        <v>2730.2130000000002</v>
      </c>
      <c r="U225" s="80">
        <v>2930.913</v>
      </c>
      <c r="V225" s="80">
        <v>866.78899999999999</v>
      </c>
      <c r="W225" s="80">
        <v>1067.489</v>
      </c>
    </row>
    <row r="226" spans="1:23" s="17" customFormat="1" ht="16" customHeight="1" x14ac:dyDescent="0.3">
      <c r="A226" s="27" t="s">
        <v>67</v>
      </c>
      <c r="B226" s="34" t="s">
        <v>78</v>
      </c>
      <c r="C226" s="80">
        <v>453.43299999999999</v>
      </c>
      <c r="D226" s="80">
        <v>396.48399999999998</v>
      </c>
      <c r="E226" s="80">
        <v>332.94400000000002</v>
      </c>
      <c r="F226" s="80">
        <v>167.05799999999999</v>
      </c>
      <c r="G226" s="80">
        <v>154.18</v>
      </c>
      <c r="H226" s="80">
        <v>388.745</v>
      </c>
      <c r="I226" s="80">
        <v>405.39400000000001</v>
      </c>
      <c r="J226" s="80">
        <v>39.235999999999997</v>
      </c>
      <c r="K226" s="80">
        <v>349.83199999999999</v>
      </c>
      <c r="L226" s="80">
        <v>476.25799999999998</v>
      </c>
      <c r="M226" s="80">
        <v>222.333</v>
      </c>
      <c r="N226" s="80">
        <v>67.852999999999994</v>
      </c>
      <c r="O226" s="80">
        <v>127.992</v>
      </c>
      <c r="P226" s="80">
        <v>77.298000000000002</v>
      </c>
      <c r="Q226" s="80">
        <v>153.28299999999999</v>
      </c>
      <c r="R226" s="80">
        <v>77.379000000000005</v>
      </c>
      <c r="S226" s="80">
        <v>3889.7020000000002</v>
      </c>
      <c r="T226" s="80">
        <v>3067.7950000000001</v>
      </c>
      <c r="U226" s="80">
        <v>3400.739</v>
      </c>
      <c r="V226" s="80">
        <v>488.96300000000002</v>
      </c>
      <c r="W226" s="80">
        <v>821.90700000000004</v>
      </c>
    </row>
    <row r="227" spans="1:23" s="17" customFormat="1" ht="16" customHeight="1" x14ac:dyDescent="0.3">
      <c r="A227" s="26" t="s">
        <v>65</v>
      </c>
      <c r="B227" s="34" t="s">
        <v>69</v>
      </c>
      <c r="C227" s="81">
        <v>5451.0910000000003</v>
      </c>
      <c r="D227" s="81">
        <v>6481.4650000000001</v>
      </c>
      <c r="E227" s="81">
        <v>1621.7070000000001</v>
      </c>
      <c r="F227" s="81">
        <v>951.94600000000003</v>
      </c>
      <c r="G227" s="81">
        <v>390.887</v>
      </c>
      <c r="H227" s="81">
        <v>1101.96</v>
      </c>
      <c r="I227" s="81">
        <v>3014.277</v>
      </c>
      <c r="J227" s="81">
        <v>665.947</v>
      </c>
      <c r="K227" s="81">
        <v>3601.1210000000001</v>
      </c>
      <c r="L227" s="81">
        <v>8354.241</v>
      </c>
      <c r="M227" s="81">
        <v>1772.0830000000001</v>
      </c>
      <c r="N227" s="81">
        <v>483.209</v>
      </c>
      <c r="O227" s="81">
        <v>1784.2380000000001</v>
      </c>
      <c r="P227" s="81">
        <v>908.60799999999995</v>
      </c>
      <c r="Q227" s="81">
        <v>1210.3019999999999</v>
      </c>
      <c r="R227" s="81">
        <v>929.91800000000001</v>
      </c>
      <c r="S227" s="81">
        <v>38723</v>
      </c>
      <c r="T227" s="81">
        <v>31860.635999999999</v>
      </c>
      <c r="U227" s="81">
        <v>33482.343000000001</v>
      </c>
      <c r="V227" s="81">
        <v>5240.6570000000002</v>
      </c>
      <c r="W227" s="81">
        <v>6862.3639999999996</v>
      </c>
    </row>
    <row r="228" spans="1:23" s="17" customFormat="1" ht="16" customHeight="1" x14ac:dyDescent="0.3">
      <c r="A228" s="27" t="s">
        <v>67</v>
      </c>
      <c r="B228" s="21" t="s">
        <v>64</v>
      </c>
      <c r="C228" s="20">
        <f>ROUND(C229-C227,3)</f>
        <v>592.66300000000001</v>
      </c>
      <c r="D228" s="20">
        <f t="shared" ref="D228:W228" si="73">ROUND(D229-D227,3)</f>
        <v>798.27700000000004</v>
      </c>
      <c r="E228" s="20">
        <f t="shared" si="73"/>
        <v>235.435</v>
      </c>
      <c r="F228" s="20">
        <f t="shared" si="73"/>
        <v>132.99100000000001</v>
      </c>
      <c r="G228" s="20">
        <f t="shared" si="73"/>
        <v>32.225999999999999</v>
      </c>
      <c r="H228" s="20">
        <f t="shared" si="73"/>
        <v>120.276</v>
      </c>
      <c r="I228" s="20">
        <f t="shared" si="73"/>
        <v>327.39400000000001</v>
      </c>
      <c r="J228" s="20">
        <f t="shared" si="73"/>
        <v>76.95</v>
      </c>
      <c r="K228" s="20">
        <f t="shared" si="73"/>
        <v>386.85300000000001</v>
      </c>
      <c r="L228" s="20">
        <f t="shared" si="73"/>
        <v>882.73599999999999</v>
      </c>
      <c r="M228" s="20">
        <f t="shared" si="73"/>
        <v>209.89400000000001</v>
      </c>
      <c r="N228" s="20">
        <f t="shared" si="73"/>
        <v>40.381</v>
      </c>
      <c r="O228" s="20">
        <f t="shared" si="73"/>
        <v>216.47800000000001</v>
      </c>
      <c r="P228" s="20">
        <f t="shared" si="73"/>
        <v>92.21</v>
      </c>
      <c r="Q228" s="20">
        <f t="shared" si="73"/>
        <v>159.59899999999999</v>
      </c>
      <c r="R228" s="20">
        <f t="shared" si="73"/>
        <v>109.637</v>
      </c>
      <c r="S228" s="20">
        <f t="shared" si="73"/>
        <v>4414</v>
      </c>
      <c r="T228" s="20">
        <f t="shared" si="73"/>
        <v>3550.299</v>
      </c>
      <c r="U228" s="20">
        <f t="shared" si="73"/>
        <v>3785.7339999999999</v>
      </c>
      <c r="V228" s="20">
        <f t="shared" si="73"/>
        <v>628.26599999999996</v>
      </c>
      <c r="W228" s="20">
        <f t="shared" si="73"/>
        <v>863.70100000000002</v>
      </c>
    </row>
    <row r="229" spans="1:23" s="23" customFormat="1" ht="16" customHeight="1" x14ac:dyDescent="0.3">
      <c r="A229" s="26" t="s">
        <v>65</v>
      </c>
      <c r="B229" s="34" t="s">
        <v>70</v>
      </c>
      <c r="C229" s="82">
        <v>6043.7539999999999</v>
      </c>
      <c r="D229" s="82">
        <v>7279.7420000000002</v>
      </c>
      <c r="E229" s="82">
        <v>1857.1420000000001</v>
      </c>
      <c r="F229" s="82">
        <v>1084.9369999999999</v>
      </c>
      <c r="G229" s="82">
        <v>423.113</v>
      </c>
      <c r="H229" s="82">
        <v>1222.2360000000001</v>
      </c>
      <c r="I229" s="82">
        <v>3341.6709999999998</v>
      </c>
      <c r="J229" s="82">
        <v>742.89700000000005</v>
      </c>
      <c r="K229" s="82">
        <v>3987.9740000000002</v>
      </c>
      <c r="L229" s="82">
        <v>9236.9770000000008</v>
      </c>
      <c r="M229" s="82">
        <v>1981.9770000000001</v>
      </c>
      <c r="N229" s="82">
        <v>523.59</v>
      </c>
      <c r="O229" s="82">
        <v>2000.7159999999999</v>
      </c>
      <c r="P229" s="82">
        <v>1000.818</v>
      </c>
      <c r="Q229" s="82">
        <v>1369.9010000000001</v>
      </c>
      <c r="R229" s="82">
        <v>1039.5550000000001</v>
      </c>
      <c r="S229" s="82">
        <v>43137</v>
      </c>
      <c r="T229" s="82">
        <v>35410.934999999998</v>
      </c>
      <c r="U229" s="82">
        <v>37268.076999999997</v>
      </c>
      <c r="V229" s="82">
        <v>5868.9229999999998</v>
      </c>
      <c r="W229" s="82">
        <v>7726.0649999999996</v>
      </c>
    </row>
    <row r="230" spans="1:23" s="17" customFormat="1" ht="16" customHeight="1" x14ac:dyDescent="0.25">
      <c r="A230" s="28"/>
      <c r="B230" s="21" t="s">
        <v>79</v>
      </c>
      <c r="C230" s="22">
        <f>ROUND(C227-C224,3)</f>
        <v>107.53700000000001</v>
      </c>
      <c r="D230" s="22">
        <f t="shared" ref="D230:W230" si="74">ROUND(D227-D224,3)</f>
        <v>65.41</v>
      </c>
      <c r="E230" s="22">
        <f t="shared" si="74"/>
        <v>132.244</v>
      </c>
      <c r="F230" s="22">
        <f t="shared" si="74"/>
        <v>-154.1</v>
      </c>
      <c r="G230" s="22">
        <f t="shared" si="74"/>
        <v>95.305999999999997</v>
      </c>
      <c r="H230" s="22">
        <f t="shared" si="74"/>
        <v>252.82599999999999</v>
      </c>
      <c r="I230" s="22">
        <f t="shared" si="74"/>
        <v>131.423</v>
      </c>
      <c r="J230" s="22">
        <f t="shared" si="74"/>
        <v>-48.268000000000001</v>
      </c>
      <c r="K230" s="22">
        <f t="shared" si="74"/>
        <v>-129.49299999999999</v>
      </c>
      <c r="L230" s="22">
        <f t="shared" si="74"/>
        <v>85.492999999999995</v>
      </c>
      <c r="M230" s="22">
        <f t="shared" si="74"/>
        <v>-170.41300000000001</v>
      </c>
      <c r="N230" s="22">
        <f t="shared" si="74"/>
        <v>18.494</v>
      </c>
      <c r="O230" s="22">
        <f t="shared" si="74"/>
        <v>-28.303000000000001</v>
      </c>
      <c r="P230" s="22">
        <f t="shared" si="74"/>
        <v>-82.79</v>
      </c>
      <c r="Q230" s="22">
        <f t="shared" si="74"/>
        <v>-119.001</v>
      </c>
      <c r="R230" s="22">
        <f t="shared" si="74"/>
        <v>-64.364999999999995</v>
      </c>
      <c r="S230" s="22">
        <f t="shared" si="74"/>
        <v>92</v>
      </c>
      <c r="T230" s="22">
        <f t="shared" si="74"/>
        <v>337.58199999999999</v>
      </c>
      <c r="U230" s="22">
        <f t="shared" si="74"/>
        <v>469.82600000000002</v>
      </c>
      <c r="V230" s="22">
        <f t="shared" si="74"/>
        <v>-377.82600000000002</v>
      </c>
      <c r="W230" s="22">
        <f t="shared" si="74"/>
        <v>-245.58199999999999</v>
      </c>
    </row>
    <row r="231" spans="1:23" s="17" customFormat="1" ht="24" customHeight="1" x14ac:dyDescent="0.3">
      <c r="A231" s="19"/>
      <c r="B231" s="19"/>
      <c r="C231" s="96" t="s">
        <v>102</v>
      </c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</row>
    <row r="232" spans="1:23" s="17" customFormat="1" ht="19.5" customHeight="1" x14ac:dyDescent="0.25">
      <c r="A232" s="24"/>
      <c r="B232" s="34" t="s">
        <v>62</v>
      </c>
      <c r="C232" s="20">
        <v>6022.2910000000002</v>
      </c>
      <c r="D232" s="20">
        <v>7324.3530000000001</v>
      </c>
      <c r="E232" s="20">
        <v>1766.4580000000001</v>
      </c>
      <c r="F232" s="20">
        <v>1252.607</v>
      </c>
      <c r="G232" s="20">
        <v>332.43299999999999</v>
      </c>
      <c r="H232" s="20">
        <v>994.28899999999999</v>
      </c>
      <c r="I232" s="20">
        <v>3257.3710000000001</v>
      </c>
      <c r="J232" s="20">
        <v>792.25800000000004</v>
      </c>
      <c r="K232" s="20">
        <v>4165.7749999999996</v>
      </c>
      <c r="L232" s="20">
        <v>9246.5849999999991</v>
      </c>
      <c r="M232" s="20">
        <v>2168.636</v>
      </c>
      <c r="N232" s="20">
        <v>510.19099999999997</v>
      </c>
      <c r="O232" s="20">
        <v>2042.1289999999999</v>
      </c>
      <c r="P232" s="20">
        <v>1083.001</v>
      </c>
      <c r="Q232" s="20">
        <v>1507.723</v>
      </c>
      <c r="R232" s="20">
        <v>1101.9000000000001</v>
      </c>
      <c r="S232" s="20">
        <v>43568</v>
      </c>
      <c r="T232" s="20">
        <v>35529.646999999997</v>
      </c>
      <c r="U232" s="20">
        <v>37296.105000000003</v>
      </c>
      <c r="V232" s="20">
        <v>6271.8950000000004</v>
      </c>
      <c r="W232" s="20">
        <v>8038.3530000000001</v>
      </c>
    </row>
    <row r="233" spans="1:23" s="17" customFormat="1" ht="16" customHeight="1" x14ac:dyDescent="0.25">
      <c r="A233" s="25" t="s">
        <v>63</v>
      </c>
      <c r="B233" s="34" t="s">
        <v>64</v>
      </c>
      <c r="C233" s="20">
        <f>C238</f>
        <v>581.37900000000002</v>
      </c>
      <c r="D233" s="20">
        <f t="shared" ref="D233:W233" si="75">D238</f>
        <v>791.56200000000001</v>
      </c>
      <c r="E233" s="20">
        <f t="shared" si="75"/>
        <v>236.625</v>
      </c>
      <c r="F233" s="20">
        <f t="shared" si="75"/>
        <v>135.16999999999999</v>
      </c>
      <c r="G233" s="20">
        <f t="shared" si="75"/>
        <v>30.995000000000001</v>
      </c>
      <c r="H233" s="20">
        <f t="shared" si="75"/>
        <v>120.92100000000001</v>
      </c>
      <c r="I233" s="20">
        <f t="shared" si="75"/>
        <v>323.91899999999998</v>
      </c>
      <c r="J233" s="20">
        <f t="shared" si="75"/>
        <v>75.245000000000005</v>
      </c>
      <c r="K233" s="20">
        <f t="shared" si="75"/>
        <v>380.08600000000001</v>
      </c>
      <c r="L233" s="20">
        <f t="shared" si="75"/>
        <v>867.60799999999995</v>
      </c>
      <c r="M233" s="20">
        <f t="shared" si="75"/>
        <v>208.21899999999999</v>
      </c>
      <c r="N233" s="20">
        <f t="shared" si="75"/>
        <v>42.430999999999997</v>
      </c>
      <c r="O233" s="20">
        <f t="shared" si="75"/>
        <v>213.34399999999999</v>
      </c>
      <c r="P233" s="20">
        <f t="shared" si="75"/>
        <v>89.766999999999996</v>
      </c>
      <c r="Q233" s="20">
        <f t="shared" si="75"/>
        <v>157.01599999999999</v>
      </c>
      <c r="R233" s="20">
        <f t="shared" si="75"/>
        <v>105.71299999999999</v>
      </c>
      <c r="S233" s="20">
        <f t="shared" si="75"/>
        <v>4360</v>
      </c>
      <c r="T233" s="20">
        <f t="shared" si="75"/>
        <v>3504.136</v>
      </c>
      <c r="U233" s="20">
        <f t="shared" si="75"/>
        <v>3740.761</v>
      </c>
      <c r="V233" s="20">
        <f t="shared" si="75"/>
        <v>619.23900000000003</v>
      </c>
      <c r="W233" s="20">
        <f t="shared" si="75"/>
        <v>855.86400000000003</v>
      </c>
    </row>
    <row r="234" spans="1:23" s="17" customFormat="1" ht="16" customHeight="1" x14ac:dyDescent="0.3">
      <c r="A234" s="26" t="s">
        <v>65</v>
      </c>
      <c r="B234" s="34" t="s">
        <v>66</v>
      </c>
      <c r="C234" s="80">
        <v>5440.9120000000003</v>
      </c>
      <c r="D234" s="80">
        <v>6532.7910000000002</v>
      </c>
      <c r="E234" s="80">
        <v>1529.8330000000001</v>
      </c>
      <c r="F234" s="80">
        <v>1117.4369999999999</v>
      </c>
      <c r="G234" s="80">
        <v>301.43799999999999</v>
      </c>
      <c r="H234" s="80">
        <v>873.36800000000005</v>
      </c>
      <c r="I234" s="80">
        <v>2933.4520000000002</v>
      </c>
      <c r="J234" s="80">
        <v>717.01300000000003</v>
      </c>
      <c r="K234" s="80">
        <v>3785.6889999999999</v>
      </c>
      <c r="L234" s="80">
        <v>8378.9770000000008</v>
      </c>
      <c r="M234" s="80">
        <v>1960.4169999999999</v>
      </c>
      <c r="N234" s="80">
        <v>467.76</v>
      </c>
      <c r="O234" s="80">
        <v>1828.7850000000001</v>
      </c>
      <c r="P234" s="80">
        <v>993.23400000000004</v>
      </c>
      <c r="Q234" s="80">
        <v>1350.7070000000001</v>
      </c>
      <c r="R234" s="80">
        <v>996.18700000000001</v>
      </c>
      <c r="S234" s="80">
        <v>39208</v>
      </c>
      <c r="T234" s="80">
        <v>32025.510999999999</v>
      </c>
      <c r="U234" s="80">
        <v>33555.343999999997</v>
      </c>
      <c r="V234" s="80">
        <v>5652.6559999999999</v>
      </c>
      <c r="W234" s="80">
        <v>7182.4889999999996</v>
      </c>
    </row>
    <row r="235" spans="1:23" s="17" customFormat="1" ht="16" customHeight="1" x14ac:dyDescent="0.25">
      <c r="A235" s="25" t="s">
        <v>63</v>
      </c>
      <c r="B235" s="34" t="s">
        <v>77</v>
      </c>
      <c r="C235" s="80">
        <v>362.89499999999998</v>
      </c>
      <c r="D235" s="80">
        <v>341.70699999999999</v>
      </c>
      <c r="E235" s="80">
        <v>206.523</v>
      </c>
      <c r="F235" s="80">
        <v>327.428</v>
      </c>
      <c r="G235" s="80">
        <v>61.161000000000001</v>
      </c>
      <c r="H235" s="80">
        <v>142.935</v>
      </c>
      <c r="I235" s="80">
        <v>285.661</v>
      </c>
      <c r="J235" s="80">
        <v>87.77</v>
      </c>
      <c r="K235" s="80">
        <v>491.11500000000001</v>
      </c>
      <c r="L235" s="80">
        <v>407.80799999999999</v>
      </c>
      <c r="M235" s="80">
        <v>400.15600000000001</v>
      </c>
      <c r="N235" s="80">
        <v>50.347999999999999</v>
      </c>
      <c r="O235" s="80">
        <v>158.23699999999999</v>
      </c>
      <c r="P235" s="80">
        <v>160.86699999999999</v>
      </c>
      <c r="Q235" s="80">
        <v>276.72699999999998</v>
      </c>
      <c r="R235" s="80">
        <v>141.31</v>
      </c>
      <c r="S235" s="80">
        <v>3902.6480000000001</v>
      </c>
      <c r="T235" s="80">
        <v>2820.5129999999999</v>
      </c>
      <c r="U235" s="80">
        <v>3027.0360000000001</v>
      </c>
      <c r="V235" s="80">
        <v>875.61199999999997</v>
      </c>
      <c r="W235" s="80">
        <v>1082.135</v>
      </c>
    </row>
    <row r="236" spans="1:23" s="17" customFormat="1" ht="16" customHeight="1" x14ac:dyDescent="0.3">
      <c r="A236" s="27" t="s">
        <v>67</v>
      </c>
      <c r="B236" s="34" t="s">
        <v>78</v>
      </c>
      <c r="C236" s="80">
        <v>463.48399999999998</v>
      </c>
      <c r="D236" s="80">
        <v>416.06099999999998</v>
      </c>
      <c r="E236" s="80">
        <v>350.05700000000002</v>
      </c>
      <c r="F236" s="80">
        <v>173.86199999999999</v>
      </c>
      <c r="G236" s="80">
        <v>156.60900000000001</v>
      </c>
      <c r="H236" s="80">
        <v>392.09699999999998</v>
      </c>
      <c r="I236" s="80">
        <v>413.76600000000002</v>
      </c>
      <c r="J236" s="80">
        <v>41.889000000000003</v>
      </c>
      <c r="K236" s="80">
        <v>362.25900000000001</v>
      </c>
      <c r="L236" s="80">
        <v>496.363</v>
      </c>
      <c r="M236" s="80">
        <v>230.173</v>
      </c>
      <c r="N236" s="80">
        <v>69.122</v>
      </c>
      <c r="O236" s="80">
        <v>134.69499999999999</v>
      </c>
      <c r="P236" s="80">
        <v>80.634</v>
      </c>
      <c r="Q236" s="80">
        <v>159.11099999999999</v>
      </c>
      <c r="R236" s="80">
        <v>80.465999999999994</v>
      </c>
      <c r="S236" s="80">
        <v>4020.6480000000001</v>
      </c>
      <c r="T236" s="80">
        <v>3159.0450000000001</v>
      </c>
      <c r="U236" s="80">
        <v>3509.1019999999999</v>
      </c>
      <c r="V236" s="80">
        <v>511.54599999999999</v>
      </c>
      <c r="W236" s="80">
        <v>861.60299999999995</v>
      </c>
    </row>
    <row r="237" spans="1:23" s="17" customFormat="1" ht="16" customHeight="1" x14ac:dyDescent="0.3">
      <c r="A237" s="26" t="s">
        <v>65</v>
      </c>
      <c r="B237" s="34" t="s">
        <v>69</v>
      </c>
      <c r="C237" s="81">
        <v>5541.5010000000002</v>
      </c>
      <c r="D237" s="81">
        <v>6607.1450000000004</v>
      </c>
      <c r="E237" s="81">
        <v>1673.367</v>
      </c>
      <c r="F237" s="81">
        <v>963.87099999999998</v>
      </c>
      <c r="G237" s="81">
        <v>396.88600000000002</v>
      </c>
      <c r="H237" s="81">
        <v>1122.53</v>
      </c>
      <c r="I237" s="81">
        <v>3061.5569999999998</v>
      </c>
      <c r="J237" s="81">
        <v>671.13199999999995</v>
      </c>
      <c r="K237" s="81">
        <v>3656.8330000000001</v>
      </c>
      <c r="L237" s="81">
        <v>8467.5319999999992</v>
      </c>
      <c r="M237" s="81">
        <v>1790.434</v>
      </c>
      <c r="N237" s="81">
        <v>486.53399999999999</v>
      </c>
      <c r="O237" s="81">
        <v>1805.2429999999999</v>
      </c>
      <c r="P237" s="81">
        <v>913.00099999999998</v>
      </c>
      <c r="Q237" s="81">
        <v>1233.0909999999999</v>
      </c>
      <c r="R237" s="81">
        <v>935.34299999999996</v>
      </c>
      <c r="S237" s="81">
        <v>39326</v>
      </c>
      <c r="T237" s="81">
        <v>32364.043000000001</v>
      </c>
      <c r="U237" s="81">
        <v>34037.410000000003</v>
      </c>
      <c r="V237" s="81">
        <v>5288.59</v>
      </c>
      <c r="W237" s="81">
        <v>6961.9570000000003</v>
      </c>
    </row>
    <row r="238" spans="1:23" s="17" customFormat="1" ht="16" customHeight="1" x14ac:dyDescent="0.3">
      <c r="A238" s="27" t="s">
        <v>67</v>
      </c>
      <c r="B238" s="21" t="s">
        <v>64</v>
      </c>
      <c r="C238" s="20">
        <f>ROUND(C239-C237,3)</f>
        <v>581.37900000000002</v>
      </c>
      <c r="D238" s="20">
        <f t="shared" ref="D238:W238" si="76">ROUND(D239-D237,3)</f>
        <v>791.56200000000001</v>
      </c>
      <c r="E238" s="20">
        <f t="shared" si="76"/>
        <v>236.625</v>
      </c>
      <c r="F238" s="20">
        <f t="shared" si="76"/>
        <v>135.16999999999999</v>
      </c>
      <c r="G238" s="20">
        <f t="shared" si="76"/>
        <v>30.995000000000001</v>
      </c>
      <c r="H238" s="20">
        <f t="shared" si="76"/>
        <v>120.92100000000001</v>
      </c>
      <c r="I238" s="20">
        <f t="shared" si="76"/>
        <v>323.91899999999998</v>
      </c>
      <c r="J238" s="20">
        <f t="shared" si="76"/>
        <v>75.245000000000005</v>
      </c>
      <c r="K238" s="20">
        <f t="shared" si="76"/>
        <v>380.08600000000001</v>
      </c>
      <c r="L238" s="20">
        <f t="shared" si="76"/>
        <v>867.60799999999995</v>
      </c>
      <c r="M238" s="20">
        <f t="shared" si="76"/>
        <v>208.21899999999999</v>
      </c>
      <c r="N238" s="20">
        <f t="shared" si="76"/>
        <v>42.430999999999997</v>
      </c>
      <c r="O238" s="20">
        <f t="shared" si="76"/>
        <v>213.34399999999999</v>
      </c>
      <c r="P238" s="20">
        <f t="shared" si="76"/>
        <v>89.766999999999996</v>
      </c>
      <c r="Q238" s="20">
        <f t="shared" si="76"/>
        <v>157.01599999999999</v>
      </c>
      <c r="R238" s="20">
        <f t="shared" si="76"/>
        <v>105.71299999999999</v>
      </c>
      <c r="S238" s="20">
        <f t="shared" si="76"/>
        <v>4360</v>
      </c>
      <c r="T238" s="20">
        <f t="shared" si="76"/>
        <v>3504.136</v>
      </c>
      <c r="U238" s="20">
        <f t="shared" si="76"/>
        <v>3740.761</v>
      </c>
      <c r="V238" s="20">
        <f t="shared" si="76"/>
        <v>619.23900000000003</v>
      </c>
      <c r="W238" s="20">
        <f t="shared" si="76"/>
        <v>855.86400000000003</v>
      </c>
    </row>
    <row r="239" spans="1:23" s="23" customFormat="1" ht="16" customHeight="1" x14ac:dyDescent="0.3">
      <c r="A239" s="26" t="s">
        <v>65</v>
      </c>
      <c r="B239" s="34" t="s">
        <v>70</v>
      </c>
      <c r="C239" s="82">
        <v>6122.88</v>
      </c>
      <c r="D239" s="82">
        <v>7398.7070000000003</v>
      </c>
      <c r="E239" s="82">
        <v>1909.992</v>
      </c>
      <c r="F239" s="82">
        <v>1099.0409999999999</v>
      </c>
      <c r="G239" s="82">
        <v>427.88099999999997</v>
      </c>
      <c r="H239" s="82">
        <v>1243.451</v>
      </c>
      <c r="I239" s="82">
        <v>3385.4760000000001</v>
      </c>
      <c r="J239" s="82">
        <v>746.37699999999995</v>
      </c>
      <c r="K239" s="82">
        <v>4036.9189999999999</v>
      </c>
      <c r="L239" s="82">
        <v>9335.14</v>
      </c>
      <c r="M239" s="82">
        <v>1998.653</v>
      </c>
      <c r="N239" s="82">
        <v>528.96500000000003</v>
      </c>
      <c r="O239" s="82">
        <v>2018.587</v>
      </c>
      <c r="P239" s="82">
        <v>1002.768</v>
      </c>
      <c r="Q239" s="82">
        <v>1390.107</v>
      </c>
      <c r="R239" s="82">
        <v>1041.056</v>
      </c>
      <c r="S239" s="82">
        <v>43686</v>
      </c>
      <c r="T239" s="82">
        <v>35868.178999999996</v>
      </c>
      <c r="U239" s="82">
        <v>37778.171000000002</v>
      </c>
      <c r="V239" s="82">
        <v>5907.8289999999997</v>
      </c>
      <c r="W239" s="82">
        <v>7817.8209999999999</v>
      </c>
    </row>
    <row r="240" spans="1:23" s="17" customFormat="1" ht="16" customHeight="1" x14ac:dyDescent="0.25">
      <c r="A240" s="28"/>
      <c r="B240" s="21" t="s">
        <v>79</v>
      </c>
      <c r="C240" s="22">
        <f>ROUND(C237-C234,3)</f>
        <v>100.589</v>
      </c>
      <c r="D240" s="22">
        <f t="shared" ref="D240:W240" si="77">ROUND(D237-D234,3)</f>
        <v>74.353999999999999</v>
      </c>
      <c r="E240" s="22">
        <f t="shared" si="77"/>
        <v>143.53399999999999</v>
      </c>
      <c r="F240" s="22">
        <f t="shared" si="77"/>
        <v>-153.566</v>
      </c>
      <c r="G240" s="22">
        <f t="shared" si="77"/>
        <v>95.447999999999993</v>
      </c>
      <c r="H240" s="22">
        <f t="shared" si="77"/>
        <v>249.16200000000001</v>
      </c>
      <c r="I240" s="22">
        <f t="shared" si="77"/>
        <v>128.10499999999999</v>
      </c>
      <c r="J240" s="22">
        <f t="shared" si="77"/>
        <v>-45.881</v>
      </c>
      <c r="K240" s="22">
        <f t="shared" si="77"/>
        <v>-128.85599999999999</v>
      </c>
      <c r="L240" s="22">
        <f t="shared" si="77"/>
        <v>88.555000000000007</v>
      </c>
      <c r="M240" s="22">
        <f t="shared" si="77"/>
        <v>-169.983</v>
      </c>
      <c r="N240" s="22">
        <f t="shared" si="77"/>
        <v>18.774000000000001</v>
      </c>
      <c r="O240" s="22">
        <f t="shared" si="77"/>
        <v>-23.542000000000002</v>
      </c>
      <c r="P240" s="22">
        <f t="shared" si="77"/>
        <v>-80.233000000000004</v>
      </c>
      <c r="Q240" s="22">
        <f t="shared" si="77"/>
        <v>-117.616</v>
      </c>
      <c r="R240" s="22">
        <f t="shared" si="77"/>
        <v>-60.844000000000001</v>
      </c>
      <c r="S240" s="22">
        <f t="shared" si="77"/>
        <v>118</v>
      </c>
      <c r="T240" s="22">
        <f t="shared" si="77"/>
        <v>338.53199999999998</v>
      </c>
      <c r="U240" s="22">
        <f t="shared" si="77"/>
        <v>482.06599999999997</v>
      </c>
      <c r="V240" s="22">
        <f t="shared" si="77"/>
        <v>-364.06599999999997</v>
      </c>
      <c r="W240" s="22">
        <f t="shared" si="77"/>
        <v>-220.53200000000001</v>
      </c>
    </row>
    <row r="241" spans="1:23" s="16" customFormat="1" ht="24" customHeight="1" x14ac:dyDescent="0.3">
      <c r="A241" s="19"/>
      <c r="B241" s="19"/>
      <c r="C241" s="96" t="s">
        <v>110</v>
      </c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</row>
    <row r="242" spans="1:23" s="17" customFormat="1" ht="19.5" customHeight="1" x14ac:dyDescent="0.25">
      <c r="A242" s="24"/>
      <c r="B242" s="34" t="s">
        <v>62</v>
      </c>
      <c r="C242" s="20">
        <v>6115.5249999999996</v>
      </c>
      <c r="D242" s="20">
        <v>7440.8530000000001</v>
      </c>
      <c r="E242" s="20">
        <v>1815.585</v>
      </c>
      <c r="F242" s="20">
        <v>1266.144</v>
      </c>
      <c r="G242" s="20">
        <v>336.36399999999998</v>
      </c>
      <c r="H242" s="20">
        <v>1011.526</v>
      </c>
      <c r="I242" s="20">
        <v>3308.55</v>
      </c>
      <c r="J242" s="20">
        <v>797.15200000000004</v>
      </c>
      <c r="K242" s="20">
        <v>4218.3919999999998</v>
      </c>
      <c r="L242" s="20">
        <v>9358.0679999999993</v>
      </c>
      <c r="M242" s="20">
        <v>2192.2950000000001</v>
      </c>
      <c r="N242" s="20">
        <v>514.31799999999998</v>
      </c>
      <c r="O242" s="20">
        <v>2058.393</v>
      </c>
      <c r="P242" s="20">
        <v>1084.9770000000001</v>
      </c>
      <c r="Q242" s="20">
        <v>1527.42</v>
      </c>
      <c r="R242" s="20">
        <v>1102.4380000000001</v>
      </c>
      <c r="S242" s="20">
        <v>44148</v>
      </c>
      <c r="T242" s="20">
        <v>36023.311000000002</v>
      </c>
      <c r="U242" s="20">
        <v>37838.896000000001</v>
      </c>
      <c r="V242" s="20">
        <v>6309.1040000000003</v>
      </c>
      <c r="W242" s="20">
        <v>8124.6890000000003</v>
      </c>
    </row>
    <row r="243" spans="1:23" s="17" customFormat="1" ht="16" customHeight="1" x14ac:dyDescent="0.25">
      <c r="A243" s="25" t="s">
        <v>63</v>
      </c>
      <c r="B243" s="34" t="s">
        <v>64</v>
      </c>
      <c r="C243" s="20">
        <f>C248</f>
        <v>572.83399999999995</v>
      </c>
      <c r="D243" s="20">
        <f t="shared" ref="D243:W243" si="78">D248</f>
        <v>780.79100000000005</v>
      </c>
      <c r="E243" s="20">
        <f t="shared" si="78"/>
        <v>239.36799999999999</v>
      </c>
      <c r="F243" s="20">
        <f t="shared" si="78"/>
        <v>132.98099999999999</v>
      </c>
      <c r="G243" s="20">
        <f t="shared" si="78"/>
        <v>30.184999999999999</v>
      </c>
      <c r="H243" s="20">
        <f t="shared" si="78"/>
        <v>121.092</v>
      </c>
      <c r="I243" s="20">
        <f t="shared" si="78"/>
        <v>320.464</v>
      </c>
      <c r="J243" s="20">
        <f t="shared" si="78"/>
        <v>74.629000000000005</v>
      </c>
      <c r="K243" s="20">
        <f t="shared" si="78"/>
        <v>375.13799999999998</v>
      </c>
      <c r="L243" s="20">
        <f t="shared" si="78"/>
        <v>848.56700000000001</v>
      </c>
      <c r="M243" s="20">
        <f t="shared" si="78"/>
        <v>204.12</v>
      </c>
      <c r="N243" s="20">
        <f t="shared" si="78"/>
        <v>42.457999999999998</v>
      </c>
      <c r="O243" s="20">
        <f t="shared" si="78"/>
        <v>209.51400000000001</v>
      </c>
      <c r="P243" s="20">
        <f t="shared" si="78"/>
        <v>86.564999999999998</v>
      </c>
      <c r="Q243" s="20">
        <f t="shared" si="78"/>
        <v>153.27099999999999</v>
      </c>
      <c r="R243" s="20">
        <f t="shared" si="78"/>
        <v>101.023</v>
      </c>
      <c r="S243" s="20">
        <f t="shared" si="78"/>
        <v>4293</v>
      </c>
      <c r="T243" s="20">
        <f t="shared" si="78"/>
        <v>3448.92</v>
      </c>
      <c r="U243" s="20">
        <f t="shared" si="78"/>
        <v>3688.288</v>
      </c>
      <c r="V243" s="20">
        <f t="shared" si="78"/>
        <v>604.71199999999999</v>
      </c>
      <c r="W243" s="20">
        <f t="shared" si="78"/>
        <v>844.08</v>
      </c>
    </row>
    <row r="244" spans="1:23" s="17" customFormat="1" ht="16" customHeight="1" x14ac:dyDescent="0.3">
      <c r="A244" s="26" t="s">
        <v>65</v>
      </c>
      <c r="B244" s="34" t="s">
        <v>66</v>
      </c>
      <c r="C244" s="80">
        <v>5542.6909999999998</v>
      </c>
      <c r="D244" s="80">
        <v>6660.0619999999999</v>
      </c>
      <c r="E244" s="80">
        <v>1576.2170000000001</v>
      </c>
      <c r="F244" s="80">
        <v>1133.163</v>
      </c>
      <c r="G244" s="80">
        <v>306.17899999999997</v>
      </c>
      <c r="H244" s="80">
        <v>890.43399999999997</v>
      </c>
      <c r="I244" s="80">
        <v>2988.0859999999998</v>
      </c>
      <c r="J244" s="80">
        <v>722.52300000000002</v>
      </c>
      <c r="K244" s="80">
        <v>3843.2539999999999</v>
      </c>
      <c r="L244" s="80">
        <v>8509.5010000000002</v>
      </c>
      <c r="M244" s="80">
        <v>1988.175</v>
      </c>
      <c r="N244" s="80">
        <v>471.86</v>
      </c>
      <c r="O244" s="80">
        <v>1848.8789999999999</v>
      </c>
      <c r="P244" s="80">
        <v>998.41200000000003</v>
      </c>
      <c r="Q244" s="80">
        <v>1374.1489999999999</v>
      </c>
      <c r="R244" s="20">
        <v>1001.415</v>
      </c>
      <c r="S244" s="20">
        <v>39855</v>
      </c>
      <c r="T244" s="80">
        <v>32574.391</v>
      </c>
      <c r="U244" s="80">
        <v>34150.608</v>
      </c>
      <c r="V244" s="20">
        <v>5704.3919999999998</v>
      </c>
      <c r="W244" s="20">
        <v>7280.6090000000004</v>
      </c>
    </row>
    <row r="245" spans="1:23" s="17" customFormat="1" ht="16" customHeight="1" x14ac:dyDescent="0.25">
      <c r="A245" s="25" t="s">
        <v>63</v>
      </c>
      <c r="B245" s="34" t="s">
        <v>77</v>
      </c>
      <c r="C245" s="80">
        <v>377.16300000000001</v>
      </c>
      <c r="D245" s="80">
        <v>352.69200000000001</v>
      </c>
      <c r="E245" s="80">
        <v>212.56399999999999</v>
      </c>
      <c r="F245" s="80">
        <v>334.71199999999999</v>
      </c>
      <c r="G245" s="80">
        <v>63.19</v>
      </c>
      <c r="H245" s="80">
        <v>148.351</v>
      </c>
      <c r="I245" s="80">
        <v>294.89499999999998</v>
      </c>
      <c r="J245" s="80">
        <v>88.231999999999999</v>
      </c>
      <c r="K245" s="80">
        <v>501.79700000000003</v>
      </c>
      <c r="L245" s="80">
        <v>424.12200000000001</v>
      </c>
      <c r="M245" s="80">
        <v>409.56700000000001</v>
      </c>
      <c r="N245" s="80">
        <v>51.39</v>
      </c>
      <c r="O245" s="80">
        <v>159.90199999999999</v>
      </c>
      <c r="P245" s="80">
        <v>161.345</v>
      </c>
      <c r="Q245" s="80">
        <v>281.44799999999998</v>
      </c>
      <c r="R245" s="20">
        <v>140.82499999999999</v>
      </c>
      <c r="S245" s="20">
        <v>4002.1950000000002</v>
      </c>
      <c r="T245" s="80">
        <v>2904.6149999999998</v>
      </c>
      <c r="U245" s="80">
        <v>3117.1790000000001</v>
      </c>
      <c r="V245" s="20">
        <v>885.01599999999996</v>
      </c>
      <c r="W245" s="20">
        <v>1097.58</v>
      </c>
    </row>
    <row r="246" spans="1:23" s="17" customFormat="1" ht="16" customHeight="1" x14ac:dyDescent="0.3">
      <c r="A246" s="27" t="s">
        <v>67</v>
      </c>
      <c r="B246" s="34" t="s">
        <v>78</v>
      </c>
      <c r="C246" s="80">
        <v>473.625</v>
      </c>
      <c r="D246" s="80">
        <v>436.279</v>
      </c>
      <c r="E246" s="80">
        <v>366.49700000000001</v>
      </c>
      <c r="F246" s="80">
        <v>181.77500000000001</v>
      </c>
      <c r="G246" s="80">
        <v>158.221</v>
      </c>
      <c r="H246" s="80">
        <v>396.91899999999998</v>
      </c>
      <c r="I246" s="80">
        <v>426.87799999999999</v>
      </c>
      <c r="J246" s="80">
        <v>43.963000000000001</v>
      </c>
      <c r="K246" s="80">
        <v>371.54</v>
      </c>
      <c r="L246" s="80">
        <v>513.94500000000005</v>
      </c>
      <c r="M246" s="80">
        <v>235.68100000000001</v>
      </c>
      <c r="N246" s="80">
        <v>69.756</v>
      </c>
      <c r="O246" s="80">
        <v>141.35599999999999</v>
      </c>
      <c r="P246" s="80">
        <v>82.665999999999997</v>
      </c>
      <c r="Q246" s="80">
        <v>162.93</v>
      </c>
      <c r="R246" s="80">
        <v>82.164000000000001</v>
      </c>
      <c r="S246" s="80">
        <v>4144.1949999999997</v>
      </c>
      <c r="T246" s="80">
        <v>3245.7739999999999</v>
      </c>
      <c r="U246" s="80">
        <v>3612.2710000000002</v>
      </c>
      <c r="V246" s="80">
        <v>531.92399999999998</v>
      </c>
      <c r="W246" s="80">
        <v>898.42100000000005</v>
      </c>
    </row>
    <row r="247" spans="1:23" s="17" customFormat="1" ht="16" customHeight="1" x14ac:dyDescent="0.3">
      <c r="A247" s="26" t="s">
        <v>65</v>
      </c>
      <c r="B247" s="34" t="s">
        <v>69</v>
      </c>
      <c r="C247" s="81">
        <v>5639.1530000000002</v>
      </c>
      <c r="D247" s="81">
        <v>6743.6490000000003</v>
      </c>
      <c r="E247" s="81">
        <v>1730.15</v>
      </c>
      <c r="F247" s="81">
        <v>980.226</v>
      </c>
      <c r="G247" s="81">
        <v>401.21</v>
      </c>
      <c r="H247" s="81">
        <v>1139.002</v>
      </c>
      <c r="I247" s="81">
        <v>3120.069</v>
      </c>
      <c r="J247" s="81">
        <v>678.25400000000002</v>
      </c>
      <c r="K247" s="81">
        <v>3712.9969999999998</v>
      </c>
      <c r="L247" s="81">
        <v>8599.3240000000005</v>
      </c>
      <c r="M247" s="81">
        <v>1814.289</v>
      </c>
      <c r="N247" s="81">
        <v>490.226</v>
      </c>
      <c r="O247" s="81">
        <v>1830.3330000000001</v>
      </c>
      <c r="P247" s="81">
        <v>919.73299999999995</v>
      </c>
      <c r="Q247" s="81">
        <v>1255.6310000000001</v>
      </c>
      <c r="R247" s="81">
        <v>942.75400000000002</v>
      </c>
      <c r="S247" s="81">
        <v>39997</v>
      </c>
      <c r="T247" s="81">
        <v>32915.550000000003</v>
      </c>
      <c r="U247" s="81">
        <v>34645.699999999997</v>
      </c>
      <c r="V247" s="81">
        <v>5351.3</v>
      </c>
      <c r="W247" s="81">
        <v>7081.45</v>
      </c>
    </row>
    <row r="248" spans="1:23" s="17" customFormat="1" ht="16" customHeight="1" x14ac:dyDescent="0.3">
      <c r="A248" s="27" t="s">
        <v>67</v>
      </c>
      <c r="B248" s="21" t="s">
        <v>64</v>
      </c>
      <c r="C248" s="20">
        <f>ROUND(C249-C247,3)</f>
        <v>572.83399999999995</v>
      </c>
      <c r="D248" s="20">
        <f t="shared" ref="D248:W248" si="79">ROUND(D249-D247,3)</f>
        <v>780.79100000000005</v>
      </c>
      <c r="E248" s="20">
        <f t="shared" si="79"/>
        <v>239.36799999999999</v>
      </c>
      <c r="F248" s="20">
        <f t="shared" si="79"/>
        <v>132.98099999999999</v>
      </c>
      <c r="G248" s="20">
        <f t="shared" si="79"/>
        <v>30.184999999999999</v>
      </c>
      <c r="H248" s="20">
        <f t="shared" si="79"/>
        <v>121.092</v>
      </c>
      <c r="I248" s="20">
        <f t="shared" si="79"/>
        <v>320.464</v>
      </c>
      <c r="J248" s="20">
        <f t="shared" si="79"/>
        <v>74.629000000000005</v>
      </c>
      <c r="K248" s="20">
        <f t="shared" si="79"/>
        <v>375.13799999999998</v>
      </c>
      <c r="L248" s="20">
        <f t="shared" si="79"/>
        <v>848.56700000000001</v>
      </c>
      <c r="M248" s="20">
        <f t="shared" si="79"/>
        <v>204.12</v>
      </c>
      <c r="N248" s="20">
        <f t="shared" si="79"/>
        <v>42.457999999999998</v>
      </c>
      <c r="O248" s="20">
        <f t="shared" si="79"/>
        <v>209.51400000000001</v>
      </c>
      <c r="P248" s="20">
        <f t="shared" si="79"/>
        <v>86.564999999999998</v>
      </c>
      <c r="Q248" s="20">
        <f t="shared" si="79"/>
        <v>153.27099999999999</v>
      </c>
      <c r="R248" s="20">
        <f t="shared" si="79"/>
        <v>101.023</v>
      </c>
      <c r="S248" s="20">
        <f t="shared" si="79"/>
        <v>4293</v>
      </c>
      <c r="T248" s="20">
        <f t="shared" si="79"/>
        <v>3448.92</v>
      </c>
      <c r="U248" s="20">
        <f t="shared" si="79"/>
        <v>3688.288</v>
      </c>
      <c r="V248" s="20">
        <f t="shared" si="79"/>
        <v>604.71199999999999</v>
      </c>
      <c r="W248" s="20">
        <f t="shared" si="79"/>
        <v>844.08</v>
      </c>
    </row>
    <row r="249" spans="1:23" s="23" customFormat="1" ht="16" customHeight="1" x14ac:dyDescent="0.3">
      <c r="A249" s="26" t="s">
        <v>65</v>
      </c>
      <c r="B249" s="34" t="s">
        <v>70</v>
      </c>
      <c r="C249" s="82">
        <v>6211.9870000000001</v>
      </c>
      <c r="D249" s="82">
        <v>7524.44</v>
      </c>
      <c r="E249" s="82">
        <v>1969.518</v>
      </c>
      <c r="F249" s="82">
        <v>1113.2070000000001</v>
      </c>
      <c r="G249" s="82">
        <v>431.39499999999998</v>
      </c>
      <c r="H249" s="82">
        <v>1260.0940000000001</v>
      </c>
      <c r="I249" s="82">
        <v>3440.5329999999999</v>
      </c>
      <c r="J249" s="82">
        <v>752.88300000000004</v>
      </c>
      <c r="K249" s="82">
        <v>4088.1350000000002</v>
      </c>
      <c r="L249" s="82">
        <v>9447.8909999999996</v>
      </c>
      <c r="M249" s="82">
        <v>2018.4090000000001</v>
      </c>
      <c r="N249" s="82">
        <v>532.68399999999997</v>
      </c>
      <c r="O249" s="82">
        <v>2039.847</v>
      </c>
      <c r="P249" s="82">
        <v>1006.298</v>
      </c>
      <c r="Q249" s="82">
        <v>1408.902</v>
      </c>
      <c r="R249" s="82">
        <v>1043.777</v>
      </c>
      <c r="S249" s="82">
        <v>44290</v>
      </c>
      <c r="T249" s="82">
        <v>36364.47</v>
      </c>
      <c r="U249" s="82">
        <v>38333.987999999998</v>
      </c>
      <c r="V249" s="82">
        <v>5956.0119999999997</v>
      </c>
      <c r="W249" s="82">
        <v>7925.53</v>
      </c>
    </row>
    <row r="250" spans="1:23" s="17" customFormat="1" ht="16" customHeight="1" x14ac:dyDescent="0.25">
      <c r="A250" s="28"/>
      <c r="B250" s="21" t="s">
        <v>79</v>
      </c>
      <c r="C250" s="22">
        <f>ROUND(C247-C244,3)</f>
        <v>96.462000000000003</v>
      </c>
      <c r="D250" s="22">
        <f t="shared" ref="D250:W250" si="80">ROUND(D247-D244,3)</f>
        <v>83.587000000000003</v>
      </c>
      <c r="E250" s="22">
        <f t="shared" si="80"/>
        <v>153.93299999999999</v>
      </c>
      <c r="F250" s="22">
        <f t="shared" si="80"/>
        <v>-152.93700000000001</v>
      </c>
      <c r="G250" s="22">
        <f t="shared" si="80"/>
        <v>95.031000000000006</v>
      </c>
      <c r="H250" s="22">
        <f t="shared" si="80"/>
        <v>248.56800000000001</v>
      </c>
      <c r="I250" s="22">
        <f t="shared" si="80"/>
        <v>131.983</v>
      </c>
      <c r="J250" s="22">
        <f t="shared" si="80"/>
        <v>-44.268999999999998</v>
      </c>
      <c r="K250" s="22">
        <f t="shared" si="80"/>
        <v>-130.25700000000001</v>
      </c>
      <c r="L250" s="22">
        <f t="shared" si="80"/>
        <v>89.822999999999993</v>
      </c>
      <c r="M250" s="22">
        <f t="shared" si="80"/>
        <v>-173.886</v>
      </c>
      <c r="N250" s="22">
        <f t="shared" si="80"/>
        <v>18.366</v>
      </c>
      <c r="O250" s="22">
        <f t="shared" si="80"/>
        <v>-18.545999999999999</v>
      </c>
      <c r="P250" s="22">
        <f t="shared" si="80"/>
        <v>-78.679000000000002</v>
      </c>
      <c r="Q250" s="22">
        <f t="shared" si="80"/>
        <v>-118.518</v>
      </c>
      <c r="R250" s="20">
        <f t="shared" si="80"/>
        <v>-58.661000000000001</v>
      </c>
      <c r="S250" s="20">
        <f t="shared" si="80"/>
        <v>142</v>
      </c>
      <c r="T250" s="22">
        <f t="shared" si="80"/>
        <v>341.15899999999999</v>
      </c>
      <c r="U250" s="22">
        <f t="shared" si="80"/>
        <v>495.09199999999998</v>
      </c>
      <c r="V250" s="20">
        <f t="shared" si="80"/>
        <v>-353.09199999999998</v>
      </c>
      <c r="W250" s="20">
        <f t="shared" si="80"/>
        <v>-199.15899999999999</v>
      </c>
    </row>
    <row r="251" spans="1:23" s="16" customFormat="1" ht="24" customHeight="1" x14ac:dyDescent="0.3">
      <c r="A251" s="19"/>
      <c r="B251" s="19"/>
      <c r="C251" s="96" t="s">
        <v>111</v>
      </c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</row>
    <row r="252" spans="1:23" s="17" customFormat="1" ht="19.5" customHeight="1" x14ac:dyDescent="0.25">
      <c r="A252" s="24"/>
      <c r="B252" s="34" t="s">
        <v>62</v>
      </c>
      <c r="C252" s="20">
        <v>6203.4480000000003</v>
      </c>
      <c r="D252" s="20">
        <v>7553.9589999999998</v>
      </c>
      <c r="E252" s="20">
        <v>1858.1010000000001</v>
      </c>
      <c r="F252" s="20">
        <v>1278.3399999999999</v>
      </c>
      <c r="G252" s="20">
        <v>341.34899999999999</v>
      </c>
      <c r="H252" s="20">
        <v>1027.56</v>
      </c>
      <c r="I252" s="20">
        <v>3355.68</v>
      </c>
      <c r="J252" s="20">
        <v>801.529</v>
      </c>
      <c r="K252" s="20">
        <v>4275.6719999999996</v>
      </c>
      <c r="L252" s="20">
        <v>9476.4259999999995</v>
      </c>
      <c r="M252" s="20">
        <v>2216.9059999999999</v>
      </c>
      <c r="N252" s="20">
        <v>517.721</v>
      </c>
      <c r="O252" s="20">
        <v>2071.2570000000001</v>
      </c>
      <c r="P252" s="20">
        <v>1084.356</v>
      </c>
      <c r="Q252" s="20">
        <v>1546.7090000000001</v>
      </c>
      <c r="R252" s="20">
        <v>1103.9870000000001</v>
      </c>
      <c r="S252" s="20">
        <v>44713</v>
      </c>
      <c r="T252" s="20">
        <v>36515.43</v>
      </c>
      <c r="U252" s="20">
        <v>38373.531000000003</v>
      </c>
      <c r="V252" s="20">
        <v>6339.4690000000001</v>
      </c>
      <c r="W252" s="20">
        <v>8197.57</v>
      </c>
    </row>
    <row r="253" spans="1:23" s="17" customFormat="1" ht="16" customHeight="1" x14ac:dyDescent="0.25">
      <c r="A253" s="25" t="s">
        <v>63</v>
      </c>
      <c r="B253" s="34" t="s">
        <v>64</v>
      </c>
      <c r="C253" s="20">
        <f>C258</f>
        <v>565.16099999999994</v>
      </c>
      <c r="D253" s="20">
        <f t="shared" ref="D253:W253" si="81">D258</f>
        <v>771.23500000000001</v>
      </c>
      <c r="E253" s="20">
        <f t="shared" si="81"/>
        <v>242.125</v>
      </c>
      <c r="F253" s="20">
        <f t="shared" si="81"/>
        <v>131.06299999999999</v>
      </c>
      <c r="G253" s="20">
        <f t="shared" si="81"/>
        <v>29.818000000000001</v>
      </c>
      <c r="H253" s="20">
        <f t="shared" si="81"/>
        <v>118.452</v>
      </c>
      <c r="I253" s="20">
        <f t="shared" si="81"/>
        <v>315.14699999999999</v>
      </c>
      <c r="J253" s="20">
        <f t="shared" si="81"/>
        <v>73.450999999999993</v>
      </c>
      <c r="K253" s="20">
        <f t="shared" si="81"/>
        <v>373.3</v>
      </c>
      <c r="L253" s="20">
        <f t="shared" si="81"/>
        <v>828.84699999999998</v>
      </c>
      <c r="M253" s="20">
        <f t="shared" si="81"/>
        <v>199.04400000000001</v>
      </c>
      <c r="N253" s="20">
        <f t="shared" si="81"/>
        <v>41.591999999999999</v>
      </c>
      <c r="O253" s="20">
        <f t="shared" si="81"/>
        <v>204.08500000000001</v>
      </c>
      <c r="P253" s="20">
        <f t="shared" si="81"/>
        <v>84.707999999999998</v>
      </c>
      <c r="Q253" s="20">
        <f t="shared" si="81"/>
        <v>152.09</v>
      </c>
      <c r="R253" s="20">
        <f t="shared" si="81"/>
        <v>98.882000000000005</v>
      </c>
      <c r="S253" s="20">
        <f t="shared" si="81"/>
        <v>4229</v>
      </c>
      <c r="T253" s="20">
        <f t="shared" si="81"/>
        <v>3394.6860000000001</v>
      </c>
      <c r="U253" s="20">
        <f t="shared" si="81"/>
        <v>3636.8110000000001</v>
      </c>
      <c r="V253" s="20">
        <f t="shared" si="81"/>
        <v>592.18899999999996</v>
      </c>
      <c r="W253" s="20">
        <f t="shared" si="81"/>
        <v>834.31399999999996</v>
      </c>
    </row>
    <row r="254" spans="1:23" s="17" customFormat="1" ht="16" customHeight="1" x14ac:dyDescent="0.3">
      <c r="A254" s="26" t="s">
        <v>65</v>
      </c>
      <c r="B254" s="34" t="s">
        <v>66</v>
      </c>
      <c r="C254" s="80">
        <v>5638.2870000000003</v>
      </c>
      <c r="D254" s="80">
        <v>6782.7240000000002</v>
      </c>
      <c r="E254" s="80">
        <v>1615.9760000000001</v>
      </c>
      <c r="F254" s="80">
        <v>1147.277</v>
      </c>
      <c r="G254" s="80">
        <v>311.53100000000001</v>
      </c>
      <c r="H254" s="80">
        <v>909.10799999999995</v>
      </c>
      <c r="I254" s="80">
        <v>3040.5329999999999</v>
      </c>
      <c r="J254" s="80">
        <v>728.07799999999997</v>
      </c>
      <c r="K254" s="80">
        <v>3902.3719999999998</v>
      </c>
      <c r="L254" s="80">
        <v>8647.5789999999997</v>
      </c>
      <c r="M254" s="80">
        <v>2017.8620000000001</v>
      </c>
      <c r="N254" s="80">
        <v>476.12900000000002</v>
      </c>
      <c r="O254" s="80">
        <v>1867.172</v>
      </c>
      <c r="P254" s="80">
        <v>999.64800000000002</v>
      </c>
      <c r="Q254" s="80">
        <v>1394.6189999999999</v>
      </c>
      <c r="R254" s="80">
        <v>1005.105</v>
      </c>
      <c r="S254" s="80">
        <v>40484</v>
      </c>
      <c r="T254" s="80">
        <v>33120.743999999999</v>
      </c>
      <c r="U254" s="80">
        <v>34736.720000000001</v>
      </c>
      <c r="V254" s="80">
        <v>5747.28</v>
      </c>
      <c r="W254" s="80">
        <v>7363.2560000000003</v>
      </c>
    </row>
    <row r="255" spans="1:23" s="17" customFormat="1" ht="16" customHeight="1" x14ac:dyDescent="0.25">
      <c r="A255" s="25" t="s">
        <v>63</v>
      </c>
      <c r="B255" s="34" t="s">
        <v>77</v>
      </c>
      <c r="C255" s="80">
        <v>387.28899999999999</v>
      </c>
      <c r="D255" s="80">
        <v>361.75200000000001</v>
      </c>
      <c r="E255" s="80">
        <v>216.77</v>
      </c>
      <c r="F255" s="80">
        <v>342.214</v>
      </c>
      <c r="G255" s="80">
        <v>64.510000000000005</v>
      </c>
      <c r="H255" s="80">
        <v>152.00299999999999</v>
      </c>
      <c r="I255" s="80">
        <v>302.161</v>
      </c>
      <c r="J255" s="80">
        <v>88.497</v>
      </c>
      <c r="K255" s="80">
        <v>510.59699999999998</v>
      </c>
      <c r="L255" s="80">
        <v>436.61700000000002</v>
      </c>
      <c r="M255" s="80">
        <v>417.68799999999999</v>
      </c>
      <c r="N255" s="80">
        <v>52.375</v>
      </c>
      <c r="O255" s="80">
        <v>160.82499999999999</v>
      </c>
      <c r="P255" s="80">
        <v>161.005</v>
      </c>
      <c r="Q255" s="80">
        <v>285.18299999999999</v>
      </c>
      <c r="R255" s="80">
        <v>140.27600000000001</v>
      </c>
      <c r="S255" s="80">
        <v>4079.7620000000002</v>
      </c>
      <c r="T255" s="80">
        <v>2970.1750000000002</v>
      </c>
      <c r="U255" s="80">
        <v>3186.9450000000002</v>
      </c>
      <c r="V255" s="80">
        <v>892.81700000000001</v>
      </c>
      <c r="W255" s="80">
        <v>1109.587</v>
      </c>
    </row>
    <row r="256" spans="1:23" s="17" customFormat="1" ht="16" customHeight="1" x14ac:dyDescent="0.3">
      <c r="A256" s="27" t="s">
        <v>67</v>
      </c>
      <c r="B256" s="34" t="s">
        <v>78</v>
      </c>
      <c r="C256" s="80">
        <v>481.33600000000001</v>
      </c>
      <c r="D256" s="80">
        <v>453.274</v>
      </c>
      <c r="E256" s="80">
        <v>381.40499999999997</v>
      </c>
      <c r="F256" s="80">
        <v>187.797</v>
      </c>
      <c r="G256" s="80">
        <v>159.00800000000001</v>
      </c>
      <c r="H256" s="80">
        <v>403.54599999999999</v>
      </c>
      <c r="I256" s="80">
        <v>440.98</v>
      </c>
      <c r="J256" s="80">
        <v>44.947000000000003</v>
      </c>
      <c r="K256" s="80">
        <v>376.26499999999999</v>
      </c>
      <c r="L256" s="80">
        <v>528.44899999999996</v>
      </c>
      <c r="M256" s="80">
        <v>238.69800000000001</v>
      </c>
      <c r="N256" s="80">
        <v>70.075000000000003</v>
      </c>
      <c r="O256" s="80">
        <v>147.471</v>
      </c>
      <c r="P256" s="80">
        <v>83.968999999999994</v>
      </c>
      <c r="Q256" s="80">
        <v>164.91800000000001</v>
      </c>
      <c r="R256" s="80">
        <v>82.623999999999995</v>
      </c>
      <c r="S256" s="80">
        <v>4244.7619999999997</v>
      </c>
      <c r="T256" s="80">
        <v>3316.549</v>
      </c>
      <c r="U256" s="80">
        <v>3697.9540000000002</v>
      </c>
      <c r="V256" s="80">
        <v>546.80799999999999</v>
      </c>
      <c r="W256" s="80">
        <v>928.21299999999997</v>
      </c>
    </row>
    <row r="257" spans="1:23" s="17" customFormat="1" ht="16" customHeight="1" x14ac:dyDescent="0.3">
      <c r="A257" s="26" t="s">
        <v>65</v>
      </c>
      <c r="B257" s="34" t="s">
        <v>69</v>
      </c>
      <c r="C257" s="81">
        <v>5732.3339999999998</v>
      </c>
      <c r="D257" s="81">
        <v>6874.2460000000001</v>
      </c>
      <c r="E257" s="81">
        <v>1780.6110000000001</v>
      </c>
      <c r="F257" s="81">
        <v>992.86</v>
      </c>
      <c r="G257" s="81">
        <v>406.029</v>
      </c>
      <c r="H257" s="81">
        <v>1160.6510000000001</v>
      </c>
      <c r="I257" s="81">
        <v>3179.3519999999999</v>
      </c>
      <c r="J257" s="81">
        <v>684.52800000000002</v>
      </c>
      <c r="K257" s="81">
        <v>3768.04</v>
      </c>
      <c r="L257" s="81">
        <v>8739.4110000000001</v>
      </c>
      <c r="M257" s="81">
        <v>1838.8720000000001</v>
      </c>
      <c r="N257" s="81">
        <v>493.82900000000001</v>
      </c>
      <c r="O257" s="81">
        <v>1853.818</v>
      </c>
      <c r="P257" s="81">
        <v>922.61199999999997</v>
      </c>
      <c r="Q257" s="81">
        <v>1274.354</v>
      </c>
      <c r="R257" s="81">
        <v>947.45299999999997</v>
      </c>
      <c r="S257" s="81">
        <v>40649</v>
      </c>
      <c r="T257" s="81">
        <v>33467.118000000002</v>
      </c>
      <c r="U257" s="81">
        <v>35247.728999999999</v>
      </c>
      <c r="V257" s="81">
        <v>5401.2709999999997</v>
      </c>
      <c r="W257" s="81">
        <v>7181.8819999999996</v>
      </c>
    </row>
    <row r="258" spans="1:23" s="17" customFormat="1" ht="16" customHeight="1" x14ac:dyDescent="0.3">
      <c r="A258" s="27" t="s">
        <v>67</v>
      </c>
      <c r="B258" s="21" t="s">
        <v>64</v>
      </c>
      <c r="C258" s="20">
        <f>ROUND(C259-C257,3)</f>
        <v>565.16099999999994</v>
      </c>
      <c r="D258" s="20">
        <f t="shared" ref="D258:W258" si="82">ROUND(D259-D257,3)</f>
        <v>771.23500000000001</v>
      </c>
      <c r="E258" s="20">
        <f t="shared" si="82"/>
        <v>242.125</v>
      </c>
      <c r="F258" s="20">
        <f t="shared" si="82"/>
        <v>131.06299999999999</v>
      </c>
      <c r="G258" s="20">
        <f t="shared" si="82"/>
        <v>29.818000000000001</v>
      </c>
      <c r="H258" s="20">
        <f t="shared" si="82"/>
        <v>118.452</v>
      </c>
      <c r="I258" s="20">
        <f t="shared" si="82"/>
        <v>315.14699999999999</v>
      </c>
      <c r="J258" s="20">
        <f t="shared" si="82"/>
        <v>73.450999999999993</v>
      </c>
      <c r="K258" s="20">
        <f t="shared" si="82"/>
        <v>373.3</v>
      </c>
      <c r="L258" s="20">
        <f t="shared" si="82"/>
        <v>828.84699999999998</v>
      </c>
      <c r="M258" s="20">
        <f t="shared" si="82"/>
        <v>199.04400000000001</v>
      </c>
      <c r="N258" s="20">
        <f t="shared" si="82"/>
        <v>41.591999999999999</v>
      </c>
      <c r="O258" s="20">
        <f t="shared" si="82"/>
        <v>204.08500000000001</v>
      </c>
      <c r="P258" s="20">
        <f t="shared" si="82"/>
        <v>84.707999999999998</v>
      </c>
      <c r="Q258" s="20">
        <f t="shared" si="82"/>
        <v>152.09</v>
      </c>
      <c r="R258" s="20">
        <f t="shared" si="82"/>
        <v>98.882000000000005</v>
      </c>
      <c r="S258" s="20">
        <f t="shared" si="82"/>
        <v>4229</v>
      </c>
      <c r="T258" s="20">
        <f t="shared" si="82"/>
        <v>3394.6860000000001</v>
      </c>
      <c r="U258" s="20">
        <f t="shared" si="82"/>
        <v>3636.8110000000001</v>
      </c>
      <c r="V258" s="20">
        <f t="shared" si="82"/>
        <v>592.18899999999996</v>
      </c>
      <c r="W258" s="20">
        <f t="shared" si="82"/>
        <v>834.31399999999996</v>
      </c>
    </row>
    <row r="259" spans="1:23" s="23" customFormat="1" ht="16" customHeight="1" x14ac:dyDescent="0.3">
      <c r="A259" s="26" t="s">
        <v>65</v>
      </c>
      <c r="B259" s="34" t="s">
        <v>70</v>
      </c>
      <c r="C259" s="82">
        <v>6297.4949999999999</v>
      </c>
      <c r="D259" s="82">
        <v>7645.4809999999998</v>
      </c>
      <c r="E259" s="82">
        <v>2022.7360000000001</v>
      </c>
      <c r="F259" s="82">
        <v>1123.923</v>
      </c>
      <c r="G259" s="82">
        <v>435.84699999999998</v>
      </c>
      <c r="H259" s="82">
        <v>1279.1030000000001</v>
      </c>
      <c r="I259" s="82">
        <v>3494.4989999999998</v>
      </c>
      <c r="J259" s="82">
        <v>757.97900000000004</v>
      </c>
      <c r="K259" s="82">
        <v>4141.34</v>
      </c>
      <c r="L259" s="82">
        <v>9568.2579999999998</v>
      </c>
      <c r="M259" s="82">
        <v>2037.9159999999999</v>
      </c>
      <c r="N259" s="82">
        <v>535.42100000000005</v>
      </c>
      <c r="O259" s="82">
        <v>2057.9029999999998</v>
      </c>
      <c r="P259" s="82">
        <v>1007.32</v>
      </c>
      <c r="Q259" s="82">
        <v>1426.444</v>
      </c>
      <c r="R259" s="82">
        <v>1046.335</v>
      </c>
      <c r="S259" s="82">
        <v>44878</v>
      </c>
      <c r="T259" s="82">
        <v>36861.803999999996</v>
      </c>
      <c r="U259" s="82">
        <v>38884.54</v>
      </c>
      <c r="V259" s="82">
        <v>5993.46</v>
      </c>
      <c r="W259" s="82">
        <v>8016.1959999999999</v>
      </c>
    </row>
    <row r="260" spans="1:23" s="17" customFormat="1" ht="16" customHeight="1" x14ac:dyDescent="0.25">
      <c r="A260" s="28"/>
      <c r="B260" s="21" t="s">
        <v>79</v>
      </c>
      <c r="C260" s="22">
        <f>ROUND(C257-C254,3)</f>
        <v>94.046999999999997</v>
      </c>
      <c r="D260" s="22">
        <f t="shared" ref="D260:W260" si="83">ROUND(D257-D254,3)</f>
        <v>91.522000000000006</v>
      </c>
      <c r="E260" s="22">
        <f t="shared" si="83"/>
        <v>164.63499999999999</v>
      </c>
      <c r="F260" s="22">
        <f t="shared" si="83"/>
        <v>-154.417</v>
      </c>
      <c r="G260" s="22">
        <f t="shared" si="83"/>
        <v>94.498000000000005</v>
      </c>
      <c r="H260" s="22">
        <f t="shared" si="83"/>
        <v>251.54300000000001</v>
      </c>
      <c r="I260" s="22">
        <f t="shared" si="83"/>
        <v>138.81899999999999</v>
      </c>
      <c r="J260" s="22">
        <f t="shared" si="83"/>
        <v>-43.55</v>
      </c>
      <c r="K260" s="22">
        <f t="shared" si="83"/>
        <v>-134.33199999999999</v>
      </c>
      <c r="L260" s="22">
        <f t="shared" si="83"/>
        <v>91.831999999999994</v>
      </c>
      <c r="M260" s="22">
        <f t="shared" si="83"/>
        <v>-178.99</v>
      </c>
      <c r="N260" s="22">
        <f t="shared" si="83"/>
        <v>17.7</v>
      </c>
      <c r="O260" s="22">
        <f t="shared" si="83"/>
        <v>-13.353999999999999</v>
      </c>
      <c r="P260" s="22">
        <f t="shared" si="83"/>
        <v>-77.036000000000001</v>
      </c>
      <c r="Q260" s="22">
        <f t="shared" si="83"/>
        <v>-120.265</v>
      </c>
      <c r="R260" s="22">
        <f t="shared" si="83"/>
        <v>-57.652000000000001</v>
      </c>
      <c r="S260" s="22">
        <f t="shared" si="83"/>
        <v>165</v>
      </c>
      <c r="T260" s="22">
        <f t="shared" si="83"/>
        <v>346.37400000000002</v>
      </c>
      <c r="U260" s="22">
        <f t="shared" si="83"/>
        <v>511.00900000000001</v>
      </c>
      <c r="V260" s="22">
        <f t="shared" si="83"/>
        <v>-346.00900000000001</v>
      </c>
      <c r="W260" s="22">
        <f t="shared" si="83"/>
        <v>-181.374</v>
      </c>
    </row>
    <row r="261" spans="1:23" s="16" customFormat="1" ht="24" customHeight="1" x14ac:dyDescent="0.3">
      <c r="A261" s="19"/>
      <c r="B261" s="19"/>
      <c r="C261" s="96" t="s">
        <v>112</v>
      </c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</row>
    <row r="262" spans="1:23" ht="19.5" customHeight="1" x14ac:dyDescent="0.25">
      <c r="A262" s="24"/>
      <c r="B262" s="34" t="s">
        <v>62</v>
      </c>
      <c r="C262" s="20">
        <v>6251.8950000000004</v>
      </c>
      <c r="D262" s="20">
        <v>7636.8590000000004</v>
      </c>
      <c r="E262" s="20">
        <v>1895.819</v>
      </c>
      <c r="F262" s="20">
        <v>1288.143</v>
      </c>
      <c r="G262" s="20">
        <v>345.39600000000002</v>
      </c>
      <c r="H262" s="20">
        <v>1043.105</v>
      </c>
      <c r="I262" s="20">
        <v>3387.9389999999999</v>
      </c>
      <c r="J262" s="20">
        <v>804.72</v>
      </c>
      <c r="K262" s="20">
        <v>4320.7039999999997</v>
      </c>
      <c r="L262" s="20">
        <v>9560.0759999999991</v>
      </c>
      <c r="M262" s="20">
        <v>2232.201</v>
      </c>
      <c r="N262" s="20">
        <v>519.76199999999994</v>
      </c>
      <c r="O262" s="20">
        <v>2075.9749999999999</v>
      </c>
      <c r="P262" s="20">
        <v>1082.2660000000001</v>
      </c>
      <c r="Q262" s="20">
        <v>1563.873</v>
      </c>
      <c r="R262" s="20">
        <v>1101.2670000000001</v>
      </c>
      <c r="S262" s="20">
        <v>45110</v>
      </c>
      <c r="T262" s="20">
        <v>36861.81</v>
      </c>
      <c r="U262" s="20">
        <v>38757.629000000001</v>
      </c>
      <c r="V262" s="20">
        <v>6352.3710000000001</v>
      </c>
      <c r="W262" s="20">
        <v>8248.19</v>
      </c>
    </row>
    <row r="263" spans="1:23" ht="19.5" customHeight="1" x14ac:dyDescent="0.25">
      <c r="A263" s="25" t="s">
        <v>63</v>
      </c>
      <c r="B263" s="34" t="s">
        <v>64</v>
      </c>
      <c r="C263" s="20">
        <f>C268</f>
        <v>549.12199999999996</v>
      </c>
      <c r="D263" s="20">
        <f t="shared" ref="D263:W263" si="84">D268</f>
        <v>759.77800000000002</v>
      </c>
      <c r="E263" s="20">
        <f t="shared" si="84"/>
        <v>240.68</v>
      </c>
      <c r="F263" s="20">
        <f t="shared" si="84"/>
        <v>129.054</v>
      </c>
      <c r="G263" s="20">
        <f t="shared" si="84"/>
        <v>29.422000000000001</v>
      </c>
      <c r="H263" s="20">
        <f t="shared" si="84"/>
        <v>114.836</v>
      </c>
      <c r="I263" s="20">
        <f t="shared" si="84"/>
        <v>308.88600000000002</v>
      </c>
      <c r="J263" s="20">
        <f t="shared" si="84"/>
        <v>71.662999999999997</v>
      </c>
      <c r="K263" s="20">
        <f t="shared" si="84"/>
        <v>368.52</v>
      </c>
      <c r="L263" s="20">
        <f t="shared" si="84"/>
        <v>808.13599999999997</v>
      </c>
      <c r="M263" s="20">
        <f t="shared" si="84"/>
        <v>193.38800000000001</v>
      </c>
      <c r="N263" s="20">
        <f t="shared" si="84"/>
        <v>41.512999999999998</v>
      </c>
      <c r="O263" s="20">
        <f t="shared" si="84"/>
        <v>197.62</v>
      </c>
      <c r="P263" s="20">
        <f t="shared" si="84"/>
        <v>83.863</v>
      </c>
      <c r="Q263" s="20">
        <f t="shared" si="84"/>
        <v>151.89400000000001</v>
      </c>
      <c r="R263" s="20">
        <f t="shared" si="84"/>
        <v>97.625</v>
      </c>
      <c r="S263" s="20">
        <f t="shared" si="84"/>
        <v>4146</v>
      </c>
      <c r="T263" s="20">
        <f t="shared" si="84"/>
        <v>3325.4949999999999</v>
      </c>
      <c r="U263" s="20">
        <f t="shared" si="84"/>
        <v>3566.1750000000002</v>
      </c>
      <c r="V263" s="20">
        <f t="shared" si="84"/>
        <v>579.82500000000005</v>
      </c>
      <c r="W263" s="20">
        <f t="shared" si="84"/>
        <v>820.505</v>
      </c>
    </row>
    <row r="264" spans="1:23" ht="19.5" customHeight="1" x14ac:dyDescent="0.3">
      <c r="A264" s="26" t="s">
        <v>65</v>
      </c>
      <c r="B264" s="34" t="s">
        <v>66</v>
      </c>
      <c r="C264" s="80">
        <v>5702.7730000000001</v>
      </c>
      <c r="D264" s="80">
        <v>6877.0810000000001</v>
      </c>
      <c r="E264" s="80">
        <v>1655.1389999999999</v>
      </c>
      <c r="F264" s="80">
        <v>1159.0889999999999</v>
      </c>
      <c r="G264" s="80">
        <v>315.97399999999999</v>
      </c>
      <c r="H264" s="80">
        <v>928.26900000000001</v>
      </c>
      <c r="I264" s="80">
        <v>3079.0529999999999</v>
      </c>
      <c r="J264" s="80">
        <v>733.05700000000002</v>
      </c>
      <c r="K264" s="80">
        <v>3952.1840000000002</v>
      </c>
      <c r="L264" s="80">
        <v>8751.94</v>
      </c>
      <c r="M264" s="80">
        <v>2038.8130000000001</v>
      </c>
      <c r="N264" s="80">
        <v>478.24900000000002</v>
      </c>
      <c r="O264" s="80">
        <v>1878.355</v>
      </c>
      <c r="P264" s="80">
        <v>998.40300000000002</v>
      </c>
      <c r="Q264" s="80">
        <v>1411.979</v>
      </c>
      <c r="R264" s="20">
        <v>1003.6420000000001</v>
      </c>
      <c r="S264" s="20">
        <v>40964</v>
      </c>
      <c r="T264" s="80">
        <v>33536.315000000002</v>
      </c>
      <c r="U264" s="80">
        <v>35191.453999999998</v>
      </c>
      <c r="V264" s="20">
        <v>5772.5460000000003</v>
      </c>
      <c r="W264" s="20">
        <v>7427.6850000000004</v>
      </c>
    </row>
    <row r="265" spans="1:23" ht="19.5" customHeight="1" x14ac:dyDescent="0.25">
      <c r="A265" s="25" t="s">
        <v>63</v>
      </c>
      <c r="B265" s="34" t="s">
        <v>77</v>
      </c>
      <c r="C265" s="80">
        <v>393.98599999999999</v>
      </c>
      <c r="D265" s="80">
        <v>366.62200000000001</v>
      </c>
      <c r="E265" s="80">
        <v>217.57300000000001</v>
      </c>
      <c r="F265" s="80">
        <v>347.67399999999998</v>
      </c>
      <c r="G265" s="80">
        <v>65.119</v>
      </c>
      <c r="H265" s="80">
        <v>153.62299999999999</v>
      </c>
      <c r="I265" s="80">
        <v>306.976</v>
      </c>
      <c r="J265" s="80">
        <v>88.558000000000007</v>
      </c>
      <c r="K265" s="80">
        <v>515.00400000000002</v>
      </c>
      <c r="L265" s="80">
        <v>439.35500000000002</v>
      </c>
      <c r="M265" s="80">
        <v>422.82299999999998</v>
      </c>
      <c r="N265" s="80">
        <v>53.155000000000001</v>
      </c>
      <c r="O265" s="80">
        <v>161.482</v>
      </c>
      <c r="P265" s="80">
        <v>159.839</v>
      </c>
      <c r="Q265" s="80">
        <v>287.79300000000001</v>
      </c>
      <c r="R265" s="20">
        <v>139.23500000000001</v>
      </c>
      <c r="S265" s="20">
        <v>4118.817</v>
      </c>
      <c r="T265" s="80">
        <v>3004.4560000000001</v>
      </c>
      <c r="U265" s="80">
        <v>3222.029</v>
      </c>
      <c r="V265" s="20">
        <v>896.78800000000001</v>
      </c>
      <c r="W265" s="20">
        <v>1114.3610000000001</v>
      </c>
    </row>
    <row r="266" spans="1:23" ht="19.5" customHeight="1" x14ac:dyDescent="0.3">
      <c r="A266" s="27" t="s">
        <v>67</v>
      </c>
      <c r="B266" s="34" t="s">
        <v>78</v>
      </c>
      <c r="C266" s="80">
        <v>485.02800000000002</v>
      </c>
      <c r="D266" s="80">
        <v>462.01799999999997</v>
      </c>
      <c r="E266" s="80">
        <v>393.483</v>
      </c>
      <c r="F266" s="80">
        <v>189.31</v>
      </c>
      <c r="G266" s="80">
        <v>158.61500000000001</v>
      </c>
      <c r="H266" s="80">
        <v>408.32100000000003</v>
      </c>
      <c r="I266" s="80">
        <v>448.94400000000002</v>
      </c>
      <c r="J266" s="80">
        <v>45.38</v>
      </c>
      <c r="K266" s="80">
        <v>377.31900000000002</v>
      </c>
      <c r="L266" s="80">
        <v>538.47299999999996</v>
      </c>
      <c r="M266" s="80">
        <v>241.01900000000001</v>
      </c>
      <c r="N266" s="80">
        <v>69.406999999999996</v>
      </c>
      <c r="O266" s="80">
        <v>150.12899999999999</v>
      </c>
      <c r="P266" s="80">
        <v>84.605000000000004</v>
      </c>
      <c r="Q266" s="80">
        <v>165.45599999999999</v>
      </c>
      <c r="R266" s="80">
        <v>82.31</v>
      </c>
      <c r="S266" s="80">
        <v>4299.817</v>
      </c>
      <c r="T266" s="80">
        <v>3354.6</v>
      </c>
      <c r="U266" s="80">
        <v>3748.0830000000001</v>
      </c>
      <c r="V266" s="80">
        <v>551.73400000000004</v>
      </c>
      <c r="W266" s="80">
        <v>945.21699999999998</v>
      </c>
    </row>
    <row r="267" spans="1:23" ht="19.5" customHeight="1" x14ac:dyDescent="0.3">
      <c r="A267" s="26" t="s">
        <v>65</v>
      </c>
      <c r="B267" s="34" t="s">
        <v>69</v>
      </c>
      <c r="C267" s="81">
        <v>5793.8149999999996</v>
      </c>
      <c r="D267" s="81">
        <v>6972.4769999999999</v>
      </c>
      <c r="E267" s="81">
        <v>1831.049</v>
      </c>
      <c r="F267" s="81">
        <v>1000.725</v>
      </c>
      <c r="G267" s="81">
        <v>409.47</v>
      </c>
      <c r="H267" s="81">
        <v>1182.9670000000001</v>
      </c>
      <c r="I267" s="81">
        <v>3221.0210000000002</v>
      </c>
      <c r="J267" s="81">
        <v>689.87900000000002</v>
      </c>
      <c r="K267" s="81">
        <v>3814.4989999999998</v>
      </c>
      <c r="L267" s="81">
        <v>8851.0580000000009</v>
      </c>
      <c r="M267" s="81">
        <v>1857.009</v>
      </c>
      <c r="N267" s="81">
        <v>494.50099999999998</v>
      </c>
      <c r="O267" s="81">
        <v>1867.002</v>
      </c>
      <c r="P267" s="81">
        <v>923.16899999999998</v>
      </c>
      <c r="Q267" s="81">
        <v>1289.6420000000001</v>
      </c>
      <c r="R267" s="81">
        <v>946.71699999999998</v>
      </c>
      <c r="S267" s="81">
        <v>41145</v>
      </c>
      <c r="T267" s="81">
        <v>33886.459000000003</v>
      </c>
      <c r="U267" s="81">
        <v>35717.508000000002</v>
      </c>
      <c r="V267" s="81">
        <v>5427.4920000000002</v>
      </c>
      <c r="W267" s="81">
        <v>7258.5410000000002</v>
      </c>
    </row>
    <row r="268" spans="1:23" ht="19.5" customHeight="1" x14ac:dyDescent="0.3">
      <c r="A268" s="27" t="s">
        <v>67</v>
      </c>
      <c r="B268" s="21" t="s">
        <v>64</v>
      </c>
      <c r="C268" s="20">
        <f>ROUND(C269-C267,3)</f>
        <v>549.12199999999996</v>
      </c>
      <c r="D268" s="20">
        <f t="shared" ref="D268:W268" si="85">ROUND(D269-D267,3)</f>
        <v>759.77800000000002</v>
      </c>
      <c r="E268" s="20">
        <f t="shared" si="85"/>
        <v>240.68</v>
      </c>
      <c r="F268" s="20">
        <f t="shared" si="85"/>
        <v>129.054</v>
      </c>
      <c r="G268" s="20">
        <f t="shared" si="85"/>
        <v>29.422000000000001</v>
      </c>
      <c r="H268" s="20">
        <f t="shared" si="85"/>
        <v>114.836</v>
      </c>
      <c r="I268" s="20">
        <f t="shared" si="85"/>
        <v>308.88600000000002</v>
      </c>
      <c r="J268" s="20">
        <f t="shared" si="85"/>
        <v>71.662999999999997</v>
      </c>
      <c r="K268" s="20">
        <f t="shared" si="85"/>
        <v>368.52</v>
      </c>
      <c r="L268" s="20">
        <f t="shared" si="85"/>
        <v>808.13599999999997</v>
      </c>
      <c r="M268" s="20">
        <f t="shared" si="85"/>
        <v>193.38800000000001</v>
      </c>
      <c r="N268" s="20">
        <f t="shared" si="85"/>
        <v>41.512999999999998</v>
      </c>
      <c r="O268" s="20">
        <f t="shared" si="85"/>
        <v>197.62</v>
      </c>
      <c r="P268" s="20">
        <f t="shared" si="85"/>
        <v>83.863</v>
      </c>
      <c r="Q268" s="20">
        <f t="shared" si="85"/>
        <v>151.89400000000001</v>
      </c>
      <c r="R268" s="20">
        <f t="shared" si="85"/>
        <v>97.625</v>
      </c>
      <c r="S268" s="20">
        <f t="shared" si="85"/>
        <v>4146</v>
      </c>
      <c r="T268" s="20">
        <f t="shared" si="85"/>
        <v>3325.4949999999999</v>
      </c>
      <c r="U268" s="20">
        <f t="shared" si="85"/>
        <v>3566.1750000000002</v>
      </c>
      <c r="V268" s="20">
        <f t="shared" si="85"/>
        <v>579.82500000000005</v>
      </c>
      <c r="W268" s="20">
        <f t="shared" si="85"/>
        <v>820.505</v>
      </c>
    </row>
    <row r="269" spans="1:23" ht="19.5" customHeight="1" x14ac:dyDescent="0.3">
      <c r="A269" s="26" t="s">
        <v>65</v>
      </c>
      <c r="B269" s="34" t="s">
        <v>70</v>
      </c>
      <c r="C269" s="82">
        <v>6342.9369999999999</v>
      </c>
      <c r="D269" s="82">
        <v>7732.2550000000001</v>
      </c>
      <c r="E269" s="82">
        <v>2071.7289999999998</v>
      </c>
      <c r="F269" s="82">
        <v>1129.779</v>
      </c>
      <c r="G269" s="82">
        <v>438.892</v>
      </c>
      <c r="H269" s="82">
        <v>1297.8030000000001</v>
      </c>
      <c r="I269" s="82">
        <v>3529.9070000000002</v>
      </c>
      <c r="J269" s="82">
        <v>761.54200000000003</v>
      </c>
      <c r="K269" s="82">
        <v>4183.0190000000002</v>
      </c>
      <c r="L269" s="82">
        <v>9659.1939999999995</v>
      </c>
      <c r="M269" s="82">
        <v>2050.3969999999999</v>
      </c>
      <c r="N269" s="82">
        <v>536.01400000000001</v>
      </c>
      <c r="O269" s="82">
        <v>2064.6219999999998</v>
      </c>
      <c r="P269" s="82">
        <v>1007.032</v>
      </c>
      <c r="Q269" s="82">
        <v>1441.5360000000001</v>
      </c>
      <c r="R269" s="82">
        <v>1044.3420000000001</v>
      </c>
      <c r="S269" s="82">
        <v>45291</v>
      </c>
      <c r="T269" s="82">
        <v>37211.953999999998</v>
      </c>
      <c r="U269" s="82">
        <v>39283.682999999997</v>
      </c>
      <c r="V269" s="82">
        <v>6007.317</v>
      </c>
      <c r="W269" s="82">
        <v>8079.0460000000003</v>
      </c>
    </row>
    <row r="270" spans="1:23" ht="19.5" customHeight="1" x14ac:dyDescent="0.25">
      <c r="A270" s="28"/>
      <c r="B270" s="21" t="s">
        <v>79</v>
      </c>
      <c r="C270" s="22">
        <f>ROUND(C267-C264,3)</f>
        <v>91.042000000000002</v>
      </c>
      <c r="D270" s="22">
        <f t="shared" ref="D270:W270" si="86">ROUND(D267-D264,3)</f>
        <v>95.396000000000001</v>
      </c>
      <c r="E270" s="22">
        <f t="shared" si="86"/>
        <v>175.91</v>
      </c>
      <c r="F270" s="22">
        <f t="shared" si="86"/>
        <v>-158.364</v>
      </c>
      <c r="G270" s="22">
        <f t="shared" si="86"/>
        <v>93.495999999999995</v>
      </c>
      <c r="H270" s="22">
        <f t="shared" si="86"/>
        <v>254.69800000000001</v>
      </c>
      <c r="I270" s="22">
        <f t="shared" si="86"/>
        <v>141.96799999999999</v>
      </c>
      <c r="J270" s="22">
        <f t="shared" si="86"/>
        <v>-43.177999999999997</v>
      </c>
      <c r="K270" s="22">
        <f t="shared" si="86"/>
        <v>-137.685</v>
      </c>
      <c r="L270" s="22">
        <f t="shared" si="86"/>
        <v>99.117999999999995</v>
      </c>
      <c r="M270" s="22">
        <f t="shared" si="86"/>
        <v>-181.804</v>
      </c>
      <c r="N270" s="22">
        <f t="shared" si="86"/>
        <v>16.251999999999999</v>
      </c>
      <c r="O270" s="22">
        <f t="shared" si="86"/>
        <v>-11.353</v>
      </c>
      <c r="P270" s="22">
        <f t="shared" si="86"/>
        <v>-75.233999999999995</v>
      </c>
      <c r="Q270" s="22">
        <f t="shared" si="86"/>
        <v>-122.337</v>
      </c>
      <c r="R270" s="20">
        <f t="shared" si="86"/>
        <v>-56.924999999999997</v>
      </c>
      <c r="S270" s="20">
        <f t="shared" si="86"/>
        <v>181</v>
      </c>
      <c r="T270" s="22">
        <f t="shared" si="86"/>
        <v>350.14400000000001</v>
      </c>
      <c r="U270" s="22">
        <f t="shared" si="86"/>
        <v>526.05399999999997</v>
      </c>
      <c r="V270" s="20">
        <f t="shared" si="86"/>
        <v>-345.05399999999997</v>
      </c>
      <c r="W270" s="20">
        <f t="shared" si="86"/>
        <v>-169.14400000000001</v>
      </c>
    </row>
    <row r="271" spans="1:23" s="16" customFormat="1" ht="24" customHeight="1" x14ac:dyDescent="0.3">
      <c r="A271" s="19"/>
      <c r="B271" s="19"/>
      <c r="C271" s="96" t="s">
        <v>113</v>
      </c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</row>
    <row r="272" spans="1:23" ht="20.9" customHeight="1" x14ac:dyDescent="0.25">
      <c r="A272" s="24"/>
      <c r="B272" s="34" t="s">
        <v>62</v>
      </c>
      <c r="C272" s="20">
        <v>6199.7219999999998</v>
      </c>
      <c r="D272" s="20">
        <v>7588.8789999999999</v>
      </c>
      <c r="E272" s="20">
        <v>1881.5820000000001</v>
      </c>
      <c r="F272" s="20">
        <v>1284.0129999999999</v>
      </c>
      <c r="G272" s="20">
        <v>342.88600000000002</v>
      </c>
      <c r="H272" s="20">
        <v>1037.788</v>
      </c>
      <c r="I272" s="20">
        <v>3365.3710000000001</v>
      </c>
      <c r="J272" s="20">
        <v>799.53899999999999</v>
      </c>
      <c r="K272" s="20">
        <v>4303.0450000000001</v>
      </c>
      <c r="L272" s="20">
        <v>9495.2340000000004</v>
      </c>
      <c r="M272" s="20">
        <v>2214.2750000000001</v>
      </c>
      <c r="N272" s="20">
        <v>514.10400000000004</v>
      </c>
      <c r="O272" s="20">
        <v>2062.6840000000002</v>
      </c>
      <c r="P272" s="20">
        <v>1069.933</v>
      </c>
      <c r="Q272" s="20">
        <v>1561.7619999999999</v>
      </c>
      <c r="R272" s="20">
        <v>1084.183</v>
      </c>
      <c r="S272" s="20">
        <v>44805</v>
      </c>
      <c r="T272" s="20">
        <v>36623.065999999999</v>
      </c>
      <c r="U272" s="20">
        <v>38504.648000000001</v>
      </c>
      <c r="V272" s="20">
        <v>6300.3519999999999</v>
      </c>
      <c r="W272" s="20">
        <v>8181.9340000000002</v>
      </c>
    </row>
    <row r="273" spans="1:23" ht="20.9" customHeight="1" x14ac:dyDescent="0.25">
      <c r="A273" s="25" t="s">
        <v>63</v>
      </c>
      <c r="B273" s="34" t="s">
        <v>64</v>
      </c>
      <c r="C273" s="20">
        <f>C278</f>
        <v>533.05600000000004</v>
      </c>
      <c r="D273" s="20">
        <f t="shared" ref="D273:W273" si="87">D278</f>
        <v>740.96400000000006</v>
      </c>
      <c r="E273" s="20">
        <f t="shared" si="87"/>
        <v>231.79499999999999</v>
      </c>
      <c r="F273" s="20">
        <f t="shared" si="87"/>
        <v>125.167</v>
      </c>
      <c r="G273" s="20">
        <f t="shared" si="87"/>
        <v>28.428999999999998</v>
      </c>
      <c r="H273" s="20">
        <f t="shared" si="87"/>
        <v>112.129</v>
      </c>
      <c r="I273" s="20">
        <f t="shared" si="87"/>
        <v>302.51900000000001</v>
      </c>
      <c r="J273" s="20">
        <f t="shared" si="87"/>
        <v>71.241</v>
      </c>
      <c r="K273" s="20">
        <f t="shared" si="87"/>
        <v>360.83100000000002</v>
      </c>
      <c r="L273" s="20">
        <f t="shared" si="87"/>
        <v>783.19799999999998</v>
      </c>
      <c r="M273" s="20">
        <f t="shared" si="87"/>
        <v>187.91</v>
      </c>
      <c r="N273" s="20">
        <f t="shared" si="87"/>
        <v>41.579000000000001</v>
      </c>
      <c r="O273" s="20">
        <f t="shared" si="87"/>
        <v>192.31399999999999</v>
      </c>
      <c r="P273" s="20">
        <f t="shared" si="87"/>
        <v>81.986000000000004</v>
      </c>
      <c r="Q273" s="20">
        <f t="shared" si="87"/>
        <v>150.226</v>
      </c>
      <c r="R273" s="20">
        <f t="shared" si="87"/>
        <v>95.656000000000006</v>
      </c>
      <c r="S273" s="20">
        <f t="shared" si="87"/>
        <v>4039</v>
      </c>
      <c r="T273" s="20">
        <f t="shared" si="87"/>
        <v>3240.8409999999999</v>
      </c>
      <c r="U273" s="20">
        <f t="shared" si="87"/>
        <v>3472.636</v>
      </c>
      <c r="V273" s="20">
        <f t="shared" si="87"/>
        <v>566.36400000000003</v>
      </c>
      <c r="W273" s="20">
        <f t="shared" si="87"/>
        <v>798.15899999999999</v>
      </c>
    </row>
    <row r="274" spans="1:23" ht="20.9" customHeight="1" x14ac:dyDescent="0.3">
      <c r="A274" s="26" t="s">
        <v>65</v>
      </c>
      <c r="B274" s="34" t="s">
        <v>66</v>
      </c>
      <c r="C274" s="80">
        <v>5666.6660000000002</v>
      </c>
      <c r="D274" s="80">
        <v>6847.915</v>
      </c>
      <c r="E274" s="80">
        <v>1649.787</v>
      </c>
      <c r="F274" s="80">
        <v>1158.846</v>
      </c>
      <c r="G274" s="80">
        <v>314.45699999999999</v>
      </c>
      <c r="H274" s="80">
        <v>925.65899999999999</v>
      </c>
      <c r="I274" s="80">
        <v>3062.8519999999999</v>
      </c>
      <c r="J274" s="80">
        <v>728.298</v>
      </c>
      <c r="K274" s="80">
        <v>3942.2139999999999</v>
      </c>
      <c r="L274" s="80">
        <v>8712.0360000000001</v>
      </c>
      <c r="M274" s="80">
        <v>2026.365</v>
      </c>
      <c r="N274" s="80">
        <v>472.52499999999998</v>
      </c>
      <c r="O274" s="80">
        <v>1870.37</v>
      </c>
      <c r="P274" s="80">
        <v>987.947</v>
      </c>
      <c r="Q274" s="80">
        <v>1411.5360000000001</v>
      </c>
      <c r="R274" s="20">
        <v>988.52700000000004</v>
      </c>
      <c r="S274" s="20">
        <v>40766</v>
      </c>
      <c r="T274" s="80">
        <v>33382.224999999999</v>
      </c>
      <c r="U274" s="80">
        <v>35032.012000000002</v>
      </c>
      <c r="V274" s="20">
        <v>5733.9880000000003</v>
      </c>
      <c r="W274" s="20">
        <v>7383.7749999999996</v>
      </c>
    </row>
    <row r="275" spans="1:23" ht="20.9" customHeight="1" x14ac:dyDescent="0.25">
      <c r="A275" s="25" t="s">
        <v>63</v>
      </c>
      <c r="B275" s="34" t="s">
        <v>77</v>
      </c>
      <c r="C275" s="80">
        <v>396.9</v>
      </c>
      <c r="D275" s="80">
        <v>368.15699999999998</v>
      </c>
      <c r="E275" s="80">
        <v>218.53700000000001</v>
      </c>
      <c r="F275" s="80">
        <v>350.55200000000002</v>
      </c>
      <c r="G275" s="80">
        <v>65.933000000000007</v>
      </c>
      <c r="H275" s="80">
        <v>154.727</v>
      </c>
      <c r="I275" s="80">
        <v>310.86799999999999</v>
      </c>
      <c r="J275" s="80">
        <v>88.146000000000001</v>
      </c>
      <c r="K275" s="80">
        <v>517.29100000000005</v>
      </c>
      <c r="L275" s="80">
        <v>441.26100000000002</v>
      </c>
      <c r="M275" s="80">
        <v>425.28</v>
      </c>
      <c r="N275" s="80">
        <v>53.493000000000002</v>
      </c>
      <c r="O275" s="80">
        <v>162.42500000000001</v>
      </c>
      <c r="P275" s="80">
        <v>157.88200000000001</v>
      </c>
      <c r="Q275" s="80">
        <v>289.16500000000002</v>
      </c>
      <c r="R275" s="20">
        <v>137.804</v>
      </c>
      <c r="S275" s="20">
        <v>4138.4210000000003</v>
      </c>
      <c r="T275" s="80">
        <v>3023.0749999999998</v>
      </c>
      <c r="U275" s="80">
        <v>3241.6120000000001</v>
      </c>
      <c r="V275" s="20">
        <v>896.80899999999997</v>
      </c>
      <c r="W275" s="20">
        <v>1115.346</v>
      </c>
    </row>
    <row r="276" spans="1:23" ht="20.9" customHeight="1" x14ac:dyDescent="0.3">
      <c r="A276" s="27" t="s">
        <v>67</v>
      </c>
      <c r="B276" s="34" t="s">
        <v>78</v>
      </c>
      <c r="C276" s="80">
        <v>480.68799999999999</v>
      </c>
      <c r="D276" s="80">
        <v>462.17200000000003</v>
      </c>
      <c r="E276" s="80">
        <v>403.16800000000001</v>
      </c>
      <c r="F276" s="80">
        <v>189.36199999999999</v>
      </c>
      <c r="G276" s="80">
        <v>157.69499999999999</v>
      </c>
      <c r="H276" s="80">
        <v>410.58499999999998</v>
      </c>
      <c r="I276" s="80">
        <v>450.91399999999999</v>
      </c>
      <c r="J276" s="80">
        <v>45.106999999999999</v>
      </c>
      <c r="K276" s="80">
        <v>372.68799999999999</v>
      </c>
      <c r="L276" s="80">
        <v>538.12800000000004</v>
      </c>
      <c r="M276" s="80">
        <v>239.73</v>
      </c>
      <c r="N276" s="80">
        <v>67.616</v>
      </c>
      <c r="O276" s="80">
        <v>150.19900000000001</v>
      </c>
      <c r="P276" s="80">
        <v>84.304000000000002</v>
      </c>
      <c r="Q276" s="80">
        <v>164.65299999999999</v>
      </c>
      <c r="R276" s="80">
        <v>82.412000000000006</v>
      </c>
      <c r="S276" s="80">
        <v>4299.4210000000003</v>
      </c>
      <c r="T276" s="80">
        <v>3344.8690000000001</v>
      </c>
      <c r="U276" s="80">
        <v>3748.0369999999998</v>
      </c>
      <c r="V276" s="80">
        <v>551.38400000000001</v>
      </c>
      <c r="W276" s="80">
        <v>954.55200000000002</v>
      </c>
    </row>
    <row r="277" spans="1:23" ht="20.9" customHeight="1" x14ac:dyDescent="0.3">
      <c r="A277" s="26" t="s">
        <v>65</v>
      </c>
      <c r="B277" s="34" t="s">
        <v>69</v>
      </c>
      <c r="C277" s="81">
        <v>5750.4539999999997</v>
      </c>
      <c r="D277" s="81">
        <v>6941.93</v>
      </c>
      <c r="E277" s="81">
        <v>1834.4179999999999</v>
      </c>
      <c r="F277" s="81">
        <v>997.65599999999995</v>
      </c>
      <c r="G277" s="81">
        <v>406.21899999999999</v>
      </c>
      <c r="H277" s="81">
        <v>1181.5170000000001</v>
      </c>
      <c r="I277" s="81">
        <v>3202.8980000000001</v>
      </c>
      <c r="J277" s="81">
        <v>685.25900000000001</v>
      </c>
      <c r="K277" s="81">
        <v>3797.6109999999999</v>
      </c>
      <c r="L277" s="81">
        <v>8808.9030000000002</v>
      </c>
      <c r="M277" s="81">
        <v>1840.8150000000001</v>
      </c>
      <c r="N277" s="81">
        <v>486.64800000000002</v>
      </c>
      <c r="O277" s="81">
        <v>1858.144</v>
      </c>
      <c r="P277" s="81">
        <v>914.36900000000003</v>
      </c>
      <c r="Q277" s="81">
        <v>1287.0239999999999</v>
      </c>
      <c r="R277" s="81">
        <v>933.13499999999999</v>
      </c>
      <c r="S277" s="81">
        <v>40927</v>
      </c>
      <c r="T277" s="81">
        <v>33704.019</v>
      </c>
      <c r="U277" s="81">
        <v>35538.436999999998</v>
      </c>
      <c r="V277" s="81">
        <v>5388.5630000000001</v>
      </c>
      <c r="W277" s="81">
        <v>7222.9809999999998</v>
      </c>
    </row>
    <row r="278" spans="1:23" ht="20.9" customHeight="1" x14ac:dyDescent="0.3">
      <c r="A278" s="27" t="s">
        <v>67</v>
      </c>
      <c r="B278" s="21" t="s">
        <v>64</v>
      </c>
      <c r="C278" s="20">
        <f>ROUND(C279-C277,3)</f>
        <v>533.05600000000004</v>
      </c>
      <c r="D278" s="20">
        <f t="shared" ref="D278:W278" si="88">ROUND(D279-D277,3)</f>
        <v>740.96400000000006</v>
      </c>
      <c r="E278" s="20">
        <f t="shared" si="88"/>
        <v>231.79499999999999</v>
      </c>
      <c r="F278" s="20">
        <f t="shared" si="88"/>
        <v>125.167</v>
      </c>
      <c r="G278" s="20">
        <f t="shared" si="88"/>
        <v>28.428999999999998</v>
      </c>
      <c r="H278" s="20">
        <f t="shared" si="88"/>
        <v>112.129</v>
      </c>
      <c r="I278" s="20">
        <f t="shared" si="88"/>
        <v>302.51900000000001</v>
      </c>
      <c r="J278" s="20">
        <f t="shared" si="88"/>
        <v>71.241</v>
      </c>
      <c r="K278" s="20">
        <f t="shared" si="88"/>
        <v>360.83100000000002</v>
      </c>
      <c r="L278" s="20">
        <f t="shared" si="88"/>
        <v>783.19799999999998</v>
      </c>
      <c r="M278" s="20">
        <f t="shared" si="88"/>
        <v>187.91</v>
      </c>
      <c r="N278" s="20">
        <f t="shared" si="88"/>
        <v>41.579000000000001</v>
      </c>
      <c r="O278" s="20">
        <f t="shared" si="88"/>
        <v>192.31399999999999</v>
      </c>
      <c r="P278" s="20">
        <f t="shared" si="88"/>
        <v>81.986000000000004</v>
      </c>
      <c r="Q278" s="20">
        <f t="shared" si="88"/>
        <v>150.226</v>
      </c>
      <c r="R278" s="20">
        <f t="shared" si="88"/>
        <v>95.656000000000006</v>
      </c>
      <c r="S278" s="20">
        <f t="shared" si="88"/>
        <v>4039</v>
      </c>
      <c r="T278" s="20">
        <f t="shared" si="88"/>
        <v>3240.8409999999999</v>
      </c>
      <c r="U278" s="20">
        <f t="shared" si="88"/>
        <v>3472.636</v>
      </c>
      <c r="V278" s="20">
        <f t="shared" si="88"/>
        <v>566.36400000000003</v>
      </c>
      <c r="W278" s="20">
        <f t="shared" si="88"/>
        <v>798.15899999999999</v>
      </c>
    </row>
    <row r="279" spans="1:23" ht="20.9" customHeight="1" x14ac:dyDescent="0.3">
      <c r="A279" s="26" t="s">
        <v>65</v>
      </c>
      <c r="B279" s="34" t="s">
        <v>70</v>
      </c>
      <c r="C279" s="82">
        <v>6283.51</v>
      </c>
      <c r="D279" s="82">
        <v>7682.8940000000002</v>
      </c>
      <c r="E279" s="82">
        <v>2066.2130000000002</v>
      </c>
      <c r="F279" s="82">
        <v>1122.8230000000001</v>
      </c>
      <c r="G279" s="82">
        <v>434.64800000000002</v>
      </c>
      <c r="H279" s="82">
        <v>1293.646</v>
      </c>
      <c r="I279" s="82">
        <v>3505.4169999999999</v>
      </c>
      <c r="J279" s="82">
        <v>756.5</v>
      </c>
      <c r="K279" s="82">
        <v>4158.442</v>
      </c>
      <c r="L279" s="82">
        <v>9592.1010000000006</v>
      </c>
      <c r="M279" s="82">
        <v>2028.7249999999999</v>
      </c>
      <c r="N279" s="82">
        <v>528.22699999999998</v>
      </c>
      <c r="O279" s="82">
        <v>2050.4580000000001</v>
      </c>
      <c r="P279" s="82">
        <v>996.35500000000002</v>
      </c>
      <c r="Q279" s="82">
        <v>1437.25</v>
      </c>
      <c r="R279" s="82">
        <v>1028.7909999999999</v>
      </c>
      <c r="S279" s="82">
        <v>44966</v>
      </c>
      <c r="T279" s="82">
        <v>36944.86</v>
      </c>
      <c r="U279" s="82">
        <v>39011.072999999997</v>
      </c>
      <c r="V279" s="82">
        <v>5954.9269999999997</v>
      </c>
      <c r="W279" s="82">
        <v>8021.14</v>
      </c>
    </row>
    <row r="280" spans="1:23" ht="20.9" customHeight="1" x14ac:dyDescent="0.25">
      <c r="A280" s="28"/>
      <c r="B280" s="21" t="s">
        <v>79</v>
      </c>
      <c r="C280" s="22">
        <f>ROUND(C277-C274,3)</f>
        <v>83.787999999999997</v>
      </c>
      <c r="D280" s="22">
        <f t="shared" ref="D280:W280" si="89">ROUND(D277-D274,3)</f>
        <v>94.015000000000001</v>
      </c>
      <c r="E280" s="22">
        <f t="shared" si="89"/>
        <v>184.631</v>
      </c>
      <c r="F280" s="22">
        <f t="shared" si="89"/>
        <v>-161.19</v>
      </c>
      <c r="G280" s="22">
        <f t="shared" si="89"/>
        <v>91.762</v>
      </c>
      <c r="H280" s="22">
        <f t="shared" si="89"/>
        <v>255.858</v>
      </c>
      <c r="I280" s="22">
        <f t="shared" si="89"/>
        <v>140.04599999999999</v>
      </c>
      <c r="J280" s="22">
        <f t="shared" si="89"/>
        <v>-43.039000000000001</v>
      </c>
      <c r="K280" s="22">
        <f t="shared" si="89"/>
        <v>-144.60300000000001</v>
      </c>
      <c r="L280" s="22">
        <f t="shared" si="89"/>
        <v>96.867000000000004</v>
      </c>
      <c r="M280" s="22">
        <f t="shared" si="89"/>
        <v>-185.55</v>
      </c>
      <c r="N280" s="22">
        <f t="shared" si="89"/>
        <v>14.122999999999999</v>
      </c>
      <c r="O280" s="22">
        <f t="shared" si="89"/>
        <v>-12.226000000000001</v>
      </c>
      <c r="P280" s="22">
        <f t="shared" si="89"/>
        <v>-73.578000000000003</v>
      </c>
      <c r="Q280" s="22">
        <f t="shared" si="89"/>
        <v>-124.512</v>
      </c>
      <c r="R280" s="20">
        <f t="shared" si="89"/>
        <v>-55.392000000000003</v>
      </c>
      <c r="S280" s="20">
        <f t="shared" si="89"/>
        <v>161</v>
      </c>
      <c r="T280" s="22">
        <f t="shared" si="89"/>
        <v>321.79399999999998</v>
      </c>
      <c r="U280" s="22">
        <f t="shared" si="89"/>
        <v>506.42500000000001</v>
      </c>
      <c r="V280" s="20">
        <f t="shared" si="89"/>
        <v>-345.42500000000001</v>
      </c>
      <c r="W280" s="20">
        <f t="shared" si="89"/>
        <v>-160.79400000000001</v>
      </c>
    </row>
    <row r="281" spans="1:23" s="16" customFormat="1" ht="24" customHeight="1" x14ac:dyDescent="0.3">
      <c r="A281" s="19"/>
      <c r="B281" s="19"/>
      <c r="C281" s="96" t="s">
        <v>114</v>
      </c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</row>
    <row r="282" spans="1:23" ht="20.9" customHeight="1" x14ac:dyDescent="0.25">
      <c r="A282" s="24"/>
      <c r="B282" s="34" t="s">
        <v>62</v>
      </c>
      <c r="C282" s="20">
        <v>6200.6459999999997</v>
      </c>
      <c r="D282" s="20">
        <v>7586.0690000000004</v>
      </c>
      <c r="E282" s="20">
        <v>1889.287</v>
      </c>
      <c r="F282" s="20">
        <v>1286.3330000000001</v>
      </c>
      <c r="G282" s="20">
        <v>342.13</v>
      </c>
      <c r="H282" s="20">
        <v>1037.0039999999999</v>
      </c>
      <c r="I282" s="20">
        <v>3373.7559999999999</v>
      </c>
      <c r="J282" s="20">
        <v>800.06500000000005</v>
      </c>
      <c r="K282" s="20">
        <v>4318.6360000000004</v>
      </c>
      <c r="L282" s="20">
        <v>9531.3739999999998</v>
      </c>
      <c r="M282" s="20">
        <v>2218.873</v>
      </c>
      <c r="N282" s="20">
        <v>512.74300000000005</v>
      </c>
      <c r="O282" s="20">
        <v>2061.2579999999998</v>
      </c>
      <c r="P282" s="20">
        <v>1066.126</v>
      </c>
      <c r="Q282" s="20">
        <v>1571.807</v>
      </c>
      <c r="R282" s="20">
        <v>1074.893</v>
      </c>
      <c r="S282" s="20">
        <v>44871</v>
      </c>
      <c r="T282" s="20">
        <v>36693.038</v>
      </c>
      <c r="U282" s="20">
        <v>38582.324999999997</v>
      </c>
      <c r="V282" s="20">
        <v>6288.6750000000002</v>
      </c>
      <c r="W282" s="20">
        <v>8177.9620000000004</v>
      </c>
    </row>
    <row r="283" spans="1:23" ht="20.9" customHeight="1" x14ac:dyDescent="0.25">
      <c r="A283" s="25" t="s">
        <v>63</v>
      </c>
      <c r="B283" s="34" t="s">
        <v>64</v>
      </c>
      <c r="C283" s="20">
        <f>C288</f>
        <v>521.57500000000005</v>
      </c>
      <c r="D283" s="20">
        <f t="shared" ref="D283:W283" si="90">D288</f>
        <v>724.29700000000003</v>
      </c>
      <c r="E283" s="20">
        <f t="shared" si="90"/>
        <v>223.01300000000001</v>
      </c>
      <c r="F283" s="20">
        <f t="shared" si="90"/>
        <v>120.145</v>
      </c>
      <c r="G283" s="20">
        <f t="shared" si="90"/>
        <v>26.966999999999999</v>
      </c>
      <c r="H283" s="20">
        <f t="shared" si="90"/>
        <v>109.67400000000001</v>
      </c>
      <c r="I283" s="20">
        <f t="shared" si="90"/>
        <v>297.92</v>
      </c>
      <c r="J283" s="20">
        <f t="shared" si="90"/>
        <v>71.251999999999995</v>
      </c>
      <c r="K283" s="20">
        <f t="shared" si="90"/>
        <v>353.94799999999998</v>
      </c>
      <c r="L283" s="20">
        <f t="shared" si="90"/>
        <v>770.61400000000003</v>
      </c>
      <c r="M283" s="20">
        <f t="shared" si="90"/>
        <v>183.68</v>
      </c>
      <c r="N283" s="20">
        <f t="shared" si="90"/>
        <v>40.804000000000002</v>
      </c>
      <c r="O283" s="20">
        <f t="shared" si="90"/>
        <v>188.95400000000001</v>
      </c>
      <c r="P283" s="20">
        <f t="shared" si="90"/>
        <v>79.802999999999997</v>
      </c>
      <c r="Q283" s="20">
        <f t="shared" si="90"/>
        <v>146.65199999999999</v>
      </c>
      <c r="R283" s="20">
        <f t="shared" si="90"/>
        <v>92.701999999999998</v>
      </c>
      <c r="S283" s="20">
        <f t="shared" si="90"/>
        <v>3952</v>
      </c>
      <c r="T283" s="20">
        <f t="shared" si="90"/>
        <v>3176.1309999999999</v>
      </c>
      <c r="U283" s="20">
        <f t="shared" si="90"/>
        <v>3399.1439999999998</v>
      </c>
      <c r="V283" s="20">
        <f t="shared" si="90"/>
        <v>552.85599999999999</v>
      </c>
      <c r="W283" s="20">
        <f t="shared" si="90"/>
        <v>775.86900000000003</v>
      </c>
    </row>
    <row r="284" spans="1:23" ht="20.9" customHeight="1" x14ac:dyDescent="0.3">
      <c r="A284" s="26" t="s">
        <v>65</v>
      </c>
      <c r="B284" s="34" t="s">
        <v>66</v>
      </c>
      <c r="C284" s="80">
        <v>5679.0709999999999</v>
      </c>
      <c r="D284" s="80">
        <v>6861.7719999999999</v>
      </c>
      <c r="E284" s="80">
        <v>1666.2739999999999</v>
      </c>
      <c r="F284" s="80">
        <v>1166.1880000000001</v>
      </c>
      <c r="G284" s="80">
        <v>315.16300000000001</v>
      </c>
      <c r="H284" s="80">
        <v>927.33</v>
      </c>
      <c r="I284" s="80">
        <v>3075.8359999999998</v>
      </c>
      <c r="J284" s="80">
        <v>728.81299999999999</v>
      </c>
      <c r="K284" s="80">
        <v>3964.6880000000001</v>
      </c>
      <c r="L284" s="80">
        <v>8760.76</v>
      </c>
      <c r="M284" s="80">
        <v>2035.193</v>
      </c>
      <c r="N284" s="80">
        <v>471.93900000000002</v>
      </c>
      <c r="O284" s="80">
        <v>1872.3040000000001</v>
      </c>
      <c r="P284" s="80">
        <v>986.32299999999998</v>
      </c>
      <c r="Q284" s="80">
        <v>1425.155</v>
      </c>
      <c r="R284" s="20">
        <v>982.19100000000003</v>
      </c>
      <c r="S284" s="20">
        <v>40919</v>
      </c>
      <c r="T284" s="80">
        <v>33516.906999999999</v>
      </c>
      <c r="U284" s="80">
        <v>35183.180999999997</v>
      </c>
      <c r="V284" s="20">
        <v>5735.8190000000004</v>
      </c>
      <c r="W284" s="20">
        <v>7402.0929999999998</v>
      </c>
    </row>
    <row r="285" spans="1:23" ht="20.9" customHeight="1" x14ac:dyDescent="0.25">
      <c r="A285" s="25" t="s">
        <v>63</v>
      </c>
      <c r="B285" s="34" t="s">
        <v>77</v>
      </c>
      <c r="C285" s="80">
        <v>409.34699999999998</v>
      </c>
      <c r="D285" s="80">
        <v>382.00200000000001</v>
      </c>
      <c r="E285" s="80">
        <v>227.79599999999999</v>
      </c>
      <c r="F285" s="80">
        <v>355.17200000000003</v>
      </c>
      <c r="G285" s="80">
        <v>68.156000000000006</v>
      </c>
      <c r="H285" s="80">
        <v>159.827</v>
      </c>
      <c r="I285" s="80">
        <v>320.87099999999998</v>
      </c>
      <c r="J285" s="80">
        <v>88.572999999999993</v>
      </c>
      <c r="K285" s="80">
        <v>526.95500000000004</v>
      </c>
      <c r="L285" s="80">
        <v>458.00200000000001</v>
      </c>
      <c r="M285" s="80">
        <v>432.97399999999999</v>
      </c>
      <c r="N285" s="80">
        <v>54.917999999999999</v>
      </c>
      <c r="O285" s="80">
        <v>166.017</v>
      </c>
      <c r="P285" s="80">
        <v>157.18700000000001</v>
      </c>
      <c r="Q285" s="80">
        <v>293.41199999999998</v>
      </c>
      <c r="R285" s="20">
        <v>138.298</v>
      </c>
      <c r="S285" s="20">
        <v>4239.5069999999996</v>
      </c>
      <c r="T285" s="80">
        <v>3106.4639999999999</v>
      </c>
      <c r="U285" s="80">
        <v>3334.26</v>
      </c>
      <c r="V285" s="20">
        <v>905.24699999999996</v>
      </c>
      <c r="W285" s="20">
        <v>1133.0429999999999</v>
      </c>
    </row>
    <row r="286" spans="1:23" ht="20.9" customHeight="1" x14ac:dyDescent="0.3">
      <c r="A286" s="27" t="s">
        <v>67</v>
      </c>
      <c r="B286" s="34" t="s">
        <v>78</v>
      </c>
      <c r="C286" s="80">
        <v>492.04899999999998</v>
      </c>
      <c r="D286" s="80">
        <v>480.20299999999997</v>
      </c>
      <c r="E286" s="80">
        <v>423.99700000000001</v>
      </c>
      <c r="F286" s="80">
        <v>198.18700000000001</v>
      </c>
      <c r="G286" s="80">
        <v>159.42099999999999</v>
      </c>
      <c r="H286" s="80">
        <v>418.416</v>
      </c>
      <c r="I286" s="80">
        <v>462.75299999999999</v>
      </c>
      <c r="J286" s="80">
        <v>46.415999999999997</v>
      </c>
      <c r="K286" s="80">
        <v>377.584</v>
      </c>
      <c r="L286" s="80">
        <v>553.67399999999998</v>
      </c>
      <c r="M286" s="80">
        <v>246.31</v>
      </c>
      <c r="N286" s="80">
        <v>67.123999999999995</v>
      </c>
      <c r="O286" s="80">
        <v>156.21</v>
      </c>
      <c r="P286" s="80">
        <v>86.447999999999993</v>
      </c>
      <c r="Q286" s="80">
        <v>166.928</v>
      </c>
      <c r="R286" s="80">
        <v>85.787000000000006</v>
      </c>
      <c r="S286" s="80">
        <v>4421.5069999999996</v>
      </c>
      <c r="T286" s="80">
        <v>3424.462</v>
      </c>
      <c r="U286" s="80">
        <v>3848.4589999999998</v>
      </c>
      <c r="V286" s="80">
        <v>573.048</v>
      </c>
      <c r="W286" s="80">
        <v>997.04499999999996</v>
      </c>
    </row>
    <row r="287" spans="1:23" ht="20.9" customHeight="1" x14ac:dyDescent="0.3">
      <c r="A287" s="26" t="s">
        <v>65</v>
      </c>
      <c r="B287" s="34" t="s">
        <v>69</v>
      </c>
      <c r="C287" s="81">
        <v>5761.7730000000001</v>
      </c>
      <c r="D287" s="81">
        <v>6959.973</v>
      </c>
      <c r="E287" s="81">
        <v>1862.4749999999999</v>
      </c>
      <c r="F287" s="81">
        <v>1009.203</v>
      </c>
      <c r="G287" s="81">
        <v>406.428</v>
      </c>
      <c r="H287" s="81">
        <v>1185.9190000000001</v>
      </c>
      <c r="I287" s="81">
        <v>3217.7179999999998</v>
      </c>
      <c r="J287" s="81">
        <v>686.65599999999995</v>
      </c>
      <c r="K287" s="81">
        <v>3815.317</v>
      </c>
      <c r="L287" s="81">
        <v>8856.4320000000007</v>
      </c>
      <c r="M287" s="81">
        <v>1848.529</v>
      </c>
      <c r="N287" s="81">
        <v>484.14499999999998</v>
      </c>
      <c r="O287" s="81">
        <v>1862.4970000000001</v>
      </c>
      <c r="P287" s="81">
        <v>915.58399999999995</v>
      </c>
      <c r="Q287" s="81">
        <v>1298.671</v>
      </c>
      <c r="R287" s="81">
        <v>929.68</v>
      </c>
      <c r="S287" s="81">
        <v>41101</v>
      </c>
      <c r="T287" s="81">
        <v>33834.904999999999</v>
      </c>
      <c r="U287" s="81">
        <v>35697.379999999997</v>
      </c>
      <c r="V287" s="81">
        <v>5403.62</v>
      </c>
      <c r="W287" s="81">
        <v>7266.0950000000003</v>
      </c>
    </row>
    <row r="288" spans="1:23" ht="20.9" customHeight="1" x14ac:dyDescent="0.3">
      <c r="A288" s="27" t="s">
        <v>67</v>
      </c>
      <c r="B288" s="21" t="s">
        <v>64</v>
      </c>
      <c r="C288" s="20">
        <f>ROUND(C289-C287,3)</f>
        <v>521.57500000000005</v>
      </c>
      <c r="D288" s="20">
        <f t="shared" ref="D288:W288" si="91">ROUND(D289-D287,3)</f>
        <v>724.29700000000003</v>
      </c>
      <c r="E288" s="20">
        <f t="shared" si="91"/>
        <v>223.01300000000001</v>
      </c>
      <c r="F288" s="20">
        <f t="shared" si="91"/>
        <v>120.145</v>
      </c>
      <c r="G288" s="20">
        <f t="shared" si="91"/>
        <v>26.966999999999999</v>
      </c>
      <c r="H288" s="20">
        <f t="shared" si="91"/>
        <v>109.67400000000001</v>
      </c>
      <c r="I288" s="20">
        <f t="shared" si="91"/>
        <v>297.92</v>
      </c>
      <c r="J288" s="20">
        <f t="shared" si="91"/>
        <v>71.251999999999995</v>
      </c>
      <c r="K288" s="20">
        <f t="shared" si="91"/>
        <v>353.94799999999998</v>
      </c>
      <c r="L288" s="20">
        <f t="shared" si="91"/>
        <v>770.61400000000003</v>
      </c>
      <c r="M288" s="20">
        <f t="shared" si="91"/>
        <v>183.68</v>
      </c>
      <c r="N288" s="20">
        <f t="shared" si="91"/>
        <v>40.804000000000002</v>
      </c>
      <c r="O288" s="20">
        <f t="shared" si="91"/>
        <v>188.95400000000001</v>
      </c>
      <c r="P288" s="20">
        <f t="shared" si="91"/>
        <v>79.802999999999997</v>
      </c>
      <c r="Q288" s="20">
        <f t="shared" si="91"/>
        <v>146.65199999999999</v>
      </c>
      <c r="R288" s="20">
        <f t="shared" si="91"/>
        <v>92.701999999999998</v>
      </c>
      <c r="S288" s="20">
        <f t="shared" si="91"/>
        <v>3952</v>
      </c>
      <c r="T288" s="20">
        <f t="shared" si="91"/>
        <v>3176.1309999999999</v>
      </c>
      <c r="U288" s="20">
        <f t="shared" si="91"/>
        <v>3399.1439999999998</v>
      </c>
      <c r="V288" s="20">
        <f t="shared" si="91"/>
        <v>552.85599999999999</v>
      </c>
      <c r="W288" s="20">
        <f t="shared" si="91"/>
        <v>775.86900000000003</v>
      </c>
    </row>
    <row r="289" spans="1:23" ht="20.9" customHeight="1" x14ac:dyDescent="0.3">
      <c r="A289" s="26" t="s">
        <v>65</v>
      </c>
      <c r="B289" s="34" t="s">
        <v>70</v>
      </c>
      <c r="C289" s="82">
        <v>6283.348</v>
      </c>
      <c r="D289" s="82">
        <v>7684.27</v>
      </c>
      <c r="E289" s="82">
        <v>2085.4879999999998</v>
      </c>
      <c r="F289" s="82">
        <v>1129.348</v>
      </c>
      <c r="G289" s="82">
        <v>433.39499999999998</v>
      </c>
      <c r="H289" s="82">
        <v>1295.5930000000001</v>
      </c>
      <c r="I289" s="82">
        <v>3515.6379999999999</v>
      </c>
      <c r="J289" s="82">
        <v>757.90800000000002</v>
      </c>
      <c r="K289" s="82">
        <v>4169.2650000000003</v>
      </c>
      <c r="L289" s="82">
        <v>9627.0460000000003</v>
      </c>
      <c r="M289" s="82">
        <v>2032.2090000000001</v>
      </c>
      <c r="N289" s="82">
        <v>524.94899999999996</v>
      </c>
      <c r="O289" s="82">
        <v>2051.451</v>
      </c>
      <c r="P289" s="82">
        <v>995.38699999999994</v>
      </c>
      <c r="Q289" s="82">
        <v>1445.3230000000001</v>
      </c>
      <c r="R289" s="82">
        <v>1022.3819999999999</v>
      </c>
      <c r="S289" s="82">
        <v>45053</v>
      </c>
      <c r="T289" s="82">
        <v>37011.036</v>
      </c>
      <c r="U289" s="82">
        <v>39096.523999999998</v>
      </c>
      <c r="V289" s="82">
        <v>5956.4759999999997</v>
      </c>
      <c r="W289" s="82">
        <v>8041.9639999999999</v>
      </c>
    </row>
    <row r="290" spans="1:23" ht="20.9" customHeight="1" x14ac:dyDescent="0.25">
      <c r="A290" s="28"/>
      <c r="B290" s="21" t="s">
        <v>79</v>
      </c>
      <c r="C290" s="22">
        <f>ROUND(C287-C284,3)</f>
        <v>82.701999999999998</v>
      </c>
      <c r="D290" s="22">
        <f t="shared" ref="D290:W290" si="92">ROUND(D287-D284,3)</f>
        <v>98.200999999999993</v>
      </c>
      <c r="E290" s="22">
        <f t="shared" si="92"/>
        <v>196.20099999999999</v>
      </c>
      <c r="F290" s="22">
        <f t="shared" si="92"/>
        <v>-156.98500000000001</v>
      </c>
      <c r="G290" s="22">
        <f t="shared" si="92"/>
        <v>91.265000000000001</v>
      </c>
      <c r="H290" s="22">
        <f t="shared" si="92"/>
        <v>258.589</v>
      </c>
      <c r="I290" s="22">
        <f t="shared" si="92"/>
        <v>141.88200000000001</v>
      </c>
      <c r="J290" s="22">
        <f t="shared" si="92"/>
        <v>-42.156999999999996</v>
      </c>
      <c r="K290" s="22">
        <f t="shared" si="92"/>
        <v>-149.37100000000001</v>
      </c>
      <c r="L290" s="22">
        <f t="shared" si="92"/>
        <v>95.671999999999997</v>
      </c>
      <c r="M290" s="22">
        <f t="shared" si="92"/>
        <v>-186.66399999999999</v>
      </c>
      <c r="N290" s="22">
        <f t="shared" si="92"/>
        <v>12.206</v>
      </c>
      <c r="O290" s="22">
        <f t="shared" si="92"/>
        <v>-9.8070000000000004</v>
      </c>
      <c r="P290" s="22">
        <f t="shared" si="92"/>
        <v>-70.739000000000004</v>
      </c>
      <c r="Q290" s="22">
        <f t="shared" si="92"/>
        <v>-126.48399999999999</v>
      </c>
      <c r="R290" s="20">
        <f t="shared" si="92"/>
        <v>-52.511000000000003</v>
      </c>
      <c r="S290" s="20">
        <f t="shared" si="92"/>
        <v>182</v>
      </c>
      <c r="T290" s="22">
        <f t="shared" si="92"/>
        <v>317.99799999999999</v>
      </c>
      <c r="U290" s="22">
        <f t="shared" si="92"/>
        <v>514.19899999999996</v>
      </c>
      <c r="V290" s="20">
        <f t="shared" si="92"/>
        <v>-332.19900000000001</v>
      </c>
      <c r="W290" s="20">
        <f t="shared" si="92"/>
        <v>-135.99799999999999</v>
      </c>
    </row>
    <row r="291" spans="1:23" ht="20.9" customHeight="1" x14ac:dyDescent="0.3">
      <c r="A291" s="19"/>
      <c r="B291" s="19"/>
      <c r="C291" s="96" t="s">
        <v>115</v>
      </c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</row>
    <row r="292" spans="1:23" ht="20.9" customHeight="1" x14ac:dyDescent="0.25">
      <c r="A292" s="24"/>
      <c r="B292" s="34" t="s">
        <v>62</v>
      </c>
      <c r="C292" s="20">
        <v>6271.884</v>
      </c>
      <c r="D292" s="20">
        <v>7691.1139999999996</v>
      </c>
      <c r="E292" s="20">
        <v>1947.181</v>
      </c>
      <c r="F292" s="20">
        <v>1296.6890000000001</v>
      </c>
      <c r="G292" s="20">
        <v>348.19</v>
      </c>
      <c r="H292" s="20">
        <v>1056.546</v>
      </c>
      <c r="I292" s="20">
        <v>3423.7809999999999</v>
      </c>
      <c r="J292" s="20">
        <v>802.83699999999999</v>
      </c>
      <c r="K292" s="20">
        <v>4373.4260000000004</v>
      </c>
      <c r="L292" s="20">
        <v>9679.0990000000002</v>
      </c>
      <c r="M292" s="20">
        <v>2242.9670000000001</v>
      </c>
      <c r="N292" s="20">
        <v>515.70100000000002</v>
      </c>
      <c r="O292" s="20">
        <v>2076.2310000000002</v>
      </c>
      <c r="P292" s="20">
        <v>1065.825</v>
      </c>
      <c r="Q292" s="20">
        <v>1594.4639999999999</v>
      </c>
      <c r="R292" s="20">
        <v>1078.0650000000001</v>
      </c>
      <c r="S292" s="20">
        <v>45464</v>
      </c>
      <c r="T292" s="20">
        <v>37197.171999999999</v>
      </c>
      <c r="U292" s="20">
        <v>39144.353000000003</v>
      </c>
      <c r="V292" s="20">
        <v>6319.6469999999999</v>
      </c>
      <c r="W292" s="20">
        <v>8266.8279999999995</v>
      </c>
    </row>
    <row r="293" spans="1:23" ht="20.9" customHeight="1" x14ac:dyDescent="0.25">
      <c r="A293" s="25" t="s">
        <v>63</v>
      </c>
      <c r="B293" s="34" t="s">
        <v>64</v>
      </c>
      <c r="C293" s="20">
        <f>C298</f>
        <v>512.37300000000005</v>
      </c>
      <c r="D293" s="20">
        <f t="shared" ref="D293:W293" si="93">D298</f>
        <v>709.202</v>
      </c>
      <c r="E293" s="20">
        <f t="shared" si="93"/>
        <v>219.483</v>
      </c>
      <c r="F293" s="20">
        <f t="shared" si="93"/>
        <v>117.38200000000001</v>
      </c>
      <c r="G293" s="20">
        <f t="shared" si="93"/>
        <v>26.097000000000001</v>
      </c>
      <c r="H293" s="20">
        <f t="shared" si="93"/>
        <v>106.458</v>
      </c>
      <c r="I293" s="20">
        <f t="shared" si="93"/>
        <v>297.178</v>
      </c>
      <c r="J293" s="20">
        <f t="shared" si="93"/>
        <v>70.756</v>
      </c>
      <c r="K293" s="20">
        <f t="shared" si="93"/>
        <v>348.63299999999998</v>
      </c>
      <c r="L293" s="20">
        <f t="shared" si="93"/>
        <v>769.60900000000004</v>
      </c>
      <c r="M293" s="20">
        <f t="shared" si="93"/>
        <v>180.23400000000001</v>
      </c>
      <c r="N293" s="20">
        <f t="shared" si="93"/>
        <v>39.194000000000003</v>
      </c>
      <c r="O293" s="20">
        <f t="shared" si="93"/>
        <v>185.37200000000001</v>
      </c>
      <c r="P293" s="20">
        <f t="shared" si="93"/>
        <v>77.635000000000005</v>
      </c>
      <c r="Q293" s="20">
        <f t="shared" si="93"/>
        <v>144.28700000000001</v>
      </c>
      <c r="R293" s="20">
        <f t="shared" si="93"/>
        <v>90.106999999999999</v>
      </c>
      <c r="S293" s="20">
        <f t="shared" si="93"/>
        <v>3894</v>
      </c>
      <c r="T293" s="20">
        <f t="shared" si="93"/>
        <v>3133.2649999999999</v>
      </c>
      <c r="U293" s="20">
        <f t="shared" si="93"/>
        <v>3352.748</v>
      </c>
      <c r="V293" s="20">
        <f t="shared" si="93"/>
        <v>541.25199999999995</v>
      </c>
      <c r="W293" s="20">
        <f t="shared" si="93"/>
        <v>760.73500000000001</v>
      </c>
    </row>
    <row r="294" spans="1:23" ht="20.9" customHeight="1" x14ac:dyDescent="0.3">
      <c r="A294" s="26" t="s">
        <v>65</v>
      </c>
      <c r="B294" s="34" t="s">
        <v>66</v>
      </c>
      <c r="C294" s="80">
        <v>5759.5110000000004</v>
      </c>
      <c r="D294" s="80">
        <v>6981.9120000000003</v>
      </c>
      <c r="E294" s="80">
        <v>1727.6980000000001</v>
      </c>
      <c r="F294" s="80">
        <v>1179.307</v>
      </c>
      <c r="G294" s="80">
        <v>322.09300000000002</v>
      </c>
      <c r="H294" s="80">
        <v>950.08799999999997</v>
      </c>
      <c r="I294" s="80">
        <v>3126.6030000000001</v>
      </c>
      <c r="J294" s="80">
        <v>732.08100000000002</v>
      </c>
      <c r="K294" s="80">
        <v>4024.7930000000001</v>
      </c>
      <c r="L294" s="80">
        <v>8909.49</v>
      </c>
      <c r="M294" s="80">
        <v>2062.7330000000002</v>
      </c>
      <c r="N294" s="80">
        <v>476.50700000000001</v>
      </c>
      <c r="O294" s="80">
        <v>1890.8589999999999</v>
      </c>
      <c r="P294" s="80">
        <v>988.19</v>
      </c>
      <c r="Q294" s="80">
        <v>1450.1769999999999</v>
      </c>
      <c r="R294" s="20">
        <v>987.95799999999997</v>
      </c>
      <c r="S294" s="20">
        <v>41570</v>
      </c>
      <c r="T294" s="80">
        <v>34063.906999999999</v>
      </c>
      <c r="U294" s="80">
        <v>35791.605000000003</v>
      </c>
      <c r="V294" s="20">
        <v>5778.3950000000004</v>
      </c>
      <c r="W294" s="20">
        <v>7506.0929999999998</v>
      </c>
    </row>
    <row r="295" spans="1:23" ht="20.9" customHeight="1" x14ac:dyDescent="0.25">
      <c r="A295" s="25" t="s">
        <v>63</v>
      </c>
      <c r="B295" s="34" t="s">
        <v>77</v>
      </c>
      <c r="C295" s="80">
        <v>425.78</v>
      </c>
      <c r="D295" s="80">
        <v>404.14299999999997</v>
      </c>
      <c r="E295" s="80">
        <v>242.21100000000001</v>
      </c>
      <c r="F295" s="80">
        <v>362.86099999999999</v>
      </c>
      <c r="G295" s="80">
        <v>70.515000000000001</v>
      </c>
      <c r="H295" s="80">
        <v>165.869</v>
      </c>
      <c r="I295" s="80">
        <v>333.61799999999999</v>
      </c>
      <c r="J295" s="80">
        <v>89.344999999999999</v>
      </c>
      <c r="K295" s="80">
        <v>541.66399999999999</v>
      </c>
      <c r="L295" s="80">
        <v>482.14</v>
      </c>
      <c r="M295" s="80">
        <v>442.387</v>
      </c>
      <c r="N295" s="80">
        <v>56.744</v>
      </c>
      <c r="O295" s="80">
        <v>171.214</v>
      </c>
      <c r="P295" s="80">
        <v>159.054</v>
      </c>
      <c r="Q295" s="80">
        <v>301.637</v>
      </c>
      <c r="R295" s="20">
        <v>140.27799999999999</v>
      </c>
      <c r="S295" s="20">
        <v>4389.46</v>
      </c>
      <c r="T295" s="80">
        <v>3224.4969999999998</v>
      </c>
      <c r="U295" s="80">
        <v>3466.7080000000001</v>
      </c>
      <c r="V295" s="20">
        <v>922.75199999999995</v>
      </c>
      <c r="W295" s="20">
        <v>1164.963</v>
      </c>
    </row>
    <row r="296" spans="1:23" ht="20.9" customHeight="1" x14ac:dyDescent="0.3">
      <c r="A296" s="27" t="s">
        <v>67</v>
      </c>
      <c r="B296" s="34" t="s">
        <v>78</v>
      </c>
      <c r="C296" s="80">
        <v>515.08500000000004</v>
      </c>
      <c r="D296" s="80">
        <v>504.03399999999999</v>
      </c>
      <c r="E296" s="80">
        <v>451.262</v>
      </c>
      <c r="F296" s="80">
        <v>208.44</v>
      </c>
      <c r="G296" s="80">
        <v>162.6</v>
      </c>
      <c r="H296" s="80">
        <v>433.42700000000002</v>
      </c>
      <c r="I296" s="80">
        <v>480.74299999999999</v>
      </c>
      <c r="J296" s="80">
        <v>48.128</v>
      </c>
      <c r="K296" s="80">
        <v>386.18299999999999</v>
      </c>
      <c r="L296" s="80">
        <v>574.95799999999997</v>
      </c>
      <c r="M296" s="80">
        <v>254.87899999999999</v>
      </c>
      <c r="N296" s="80">
        <v>67.593999999999994</v>
      </c>
      <c r="O296" s="80">
        <v>164.17099999999999</v>
      </c>
      <c r="P296" s="80">
        <v>89.671000000000006</v>
      </c>
      <c r="Q296" s="80">
        <v>170.30799999999999</v>
      </c>
      <c r="R296" s="80">
        <v>88.977000000000004</v>
      </c>
      <c r="S296" s="80">
        <v>4600.46</v>
      </c>
      <c r="T296" s="80">
        <v>3549.8110000000001</v>
      </c>
      <c r="U296" s="80">
        <v>4001.0729999999999</v>
      </c>
      <c r="V296" s="80">
        <v>599.38699999999994</v>
      </c>
      <c r="W296" s="80">
        <v>1050.6489999999999</v>
      </c>
    </row>
    <row r="297" spans="1:23" ht="20.9" customHeight="1" x14ac:dyDescent="0.3">
      <c r="A297" s="26" t="s">
        <v>65</v>
      </c>
      <c r="B297" s="34" t="s">
        <v>69</v>
      </c>
      <c r="C297" s="81">
        <v>5848.8159999999998</v>
      </c>
      <c r="D297" s="81">
        <v>7081.8029999999999</v>
      </c>
      <c r="E297" s="81">
        <v>1936.749</v>
      </c>
      <c r="F297" s="81">
        <v>1024.886</v>
      </c>
      <c r="G297" s="81">
        <v>414.178</v>
      </c>
      <c r="H297" s="81">
        <v>1217.646</v>
      </c>
      <c r="I297" s="81">
        <v>3273.7280000000001</v>
      </c>
      <c r="J297" s="81">
        <v>690.86400000000003</v>
      </c>
      <c r="K297" s="81">
        <v>3869.3119999999999</v>
      </c>
      <c r="L297" s="81">
        <v>9002.3080000000009</v>
      </c>
      <c r="M297" s="81">
        <v>1875.2249999999999</v>
      </c>
      <c r="N297" s="81">
        <v>487.35700000000003</v>
      </c>
      <c r="O297" s="81">
        <v>1883.816</v>
      </c>
      <c r="P297" s="81">
        <v>918.80700000000002</v>
      </c>
      <c r="Q297" s="81">
        <v>1318.848</v>
      </c>
      <c r="R297" s="81">
        <v>936.65700000000004</v>
      </c>
      <c r="S297" s="81">
        <v>41781</v>
      </c>
      <c r="T297" s="81">
        <v>34389.220999999998</v>
      </c>
      <c r="U297" s="81">
        <v>36325.97</v>
      </c>
      <c r="V297" s="81">
        <v>5455.03</v>
      </c>
      <c r="W297" s="81">
        <v>7391.7790000000005</v>
      </c>
    </row>
    <row r="298" spans="1:23" ht="20.9" customHeight="1" x14ac:dyDescent="0.3">
      <c r="A298" s="27" t="s">
        <v>67</v>
      </c>
      <c r="B298" s="21" t="s">
        <v>64</v>
      </c>
      <c r="C298" s="20">
        <f>ROUND(C299-C297,3)</f>
        <v>512.37300000000005</v>
      </c>
      <c r="D298" s="20">
        <f t="shared" ref="D298:W298" si="94">ROUND(D299-D297,3)</f>
        <v>709.202</v>
      </c>
      <c r="E298" s="20">
        <f t="shared" si="94"/>
        <v>219.483</v>
      </c>
      <c r="F298" s="20">
        <f t="shared" si="94"/>
        <v>117.38200000000001</v>
      </c>
      <c r="G298" s="20">
        <f t="shared" si="94"/>
        <v>26.097000000000001</v>
      </c>
      <c r="H298" s="20">
        <f t="shared" si="94"/>
        <v>106.458</v>
      </c>
      <c r="I298" s="20">
        <f t="shared" si="94"/>
        <v>297.178</v>
      </c>
      <c r="J298" s="20">
        <f t="shared" si="94"/>
        <v>70.756</v>
      </c>
      <c r="K298" s="20">
        <f t="shared" si="94"/>
        <v>348.63299999999998</v>
      </c>
      <c r="L298" s="20">
        <f t="shared" si="94"/>
        <v>769.60900000000004</v>
      </c>
      <c r="M298" s="20">
        <f t="shared" si="94"/>
        <v>180.23400000000001</v>
      </c>
      <c r="N298" s="20">
        <f t="shared" si="94"/>
        <v>39.194000000000003</v>
      </c>
      <c r="O298" s="20">
        <f t="shared" si="94"/>
        <v>185.37200000000001</v>
      </c>
      <c r="P298" s="20">
        <f t="shared" si="94"/>
        <v>77.635000000000005</v>
      </c>
      <c r="Q298" s="20">
        <f t="shared" si="94"/>
        <v>144.28700000000001</v>
      </c>
      <c r="R298" s="20">
        <f t="shared" si="94"/>
        <v>90.106999999999999</v>
      </c>
      <c r="S298" s="20">
        <f t="shared" si="94"/>
        <v>3894</v>
      </c>
      <c r="T298" s="20">
        <f t="shared" si="94"/>
        <v>3133.2649999999999</v>
      </c>
      <c r="U298" s="20">
        <f t="shared" si="94"/>
        <v>3352.748</v>
      </c>
      <c r="V298" s="20">
        <f t="shared" si="94"/>
        <v>541.25199999999995</v>
      </c>
      <c r="W298" s="20">
        <f t="shared" si="94"/>
        <v>760.73500000000001</v>
      </c>
    </row>
    <row r="299" spans="1:23" ht="20.9" customHeight="1" x14ac:dyDescent="0.3">
      <c r="A299" s="26" t="s">
        <v>65</v>
      </c>
      <c r="B299" s="34" t="s">
        <v>70</v>
      </c>
      <c r="C299" s="82">
        <v>6361.1890000000003</v>
      </c>
      <c r="D299" s="82">
        <v>7791.0050000000001</v>
      </c>
      <c r="E299" s="82">
        <v>2156.232</v>
      </c>
      <c r="F299" s="82">
        <v>1142.268</v>
      </c>
      <c r="G299" s="82">
        <v>440.27499999999998</v>
      </c>
      <c r="H299" s="82">
        <v>1324.104</v>
      </c>
      <c r="I299" s="82">
        <v>3570.9059999999999</v>
      </c>
      <c r="J299" s="82">
        <v>761.62</v>
      </c>
      <c r="K299" s="82">
        <v>4217.9449999999997</v>
      </c>
      <c r="L299" s="82">
        <v>9771.9169999999995</v>
      </c>
      <c r="M299" s="82">
        <v>2055.4589999999998</v>
      </c>
      <c r="N299" s="82">
        <v>526.55100000000004</v>
      </c>
      <c r="O299" s="82">
        <v>2069.1880000000001</v>
      </c>
      <c r="P299" s="82">
        <v>996.44200000000001</v>
      </c>
      <c r="Q299" s="82">
        <v>1463.135</v>
      </c>
      <c r="R299" s="82">
        <v>1026.7639999999999</v>
      </c>
      <c r="S299" s="82">
        <v>45675</v>
      </c>
      <c r="T299" s="82">
        <v>37522.485999999997</v>
      </c>
      <c r="U299" s="82">
        <v>39678.718000000001</v>
      </c>
      <c r="V299" s="82">
        <v>5996.2820000000002</v>
      </c>
      <c r="W299" s="82">
        <v>8152.5140000000001</v>
      </c>
    </row>
    <row r="300" spans="1:23" ht="20.9" customHeight="1" x14ac:dyDescent="0.25">
      <c r="A300" s="28"/>
      <c r="B300" s="21" t="s">
        <v>79</v>
      </c>
      <c r="C300" s="22">
        <f>ROUND(C297-C294,3)</f>
        <v>89.305000000000007</v>
      </c>
      <c r="D300" s="22">
        <f t="shared" ref="D300:W300" si="95">ROUND(D297-D294,3)</f>
        <v>99.891000000000005</v>
      </c>
      <c r="E300" s="22">
        <f t="shared" si="95"/>
        <v>209.05099999999999</v>
      </c>
      <c r="F300" s="22">
        <f t="shared" si="95"/>
        <v>-154.42099999999999</v>
      </c>
      <c r="G300" s="22">
        <f t="shared" si="95"/>
        <v>92.084999999999994</v>
      </c>
      <c r="H300" s="22">
        <f t="shared" si="95"/>
        <v>267.55799999999999</v>
      </c>
      <c r="I300" s="22">
        <f t="shared" si="95"/>
        <v>147.125</v>
      </c>
      <c r="J300" s="22">
        <f t="shared" si="95"/>
        <v>-41.216999999999999</v>
      </c>
      <c r="K300" s="22">
        <f t="shared" si="95"/>
        <v>-155.48099999999999</v>
      </c>
      <c r="L300" s="22">
        <f t="shared" si="95"/>
        <v>92.817999999999998</v>
      </c>
      <c r="M300" s="22">
        <f t="shared" si="95"/>
        <v>-187.50800000000001</v>
      </c>
      <c r="N300" s="22">
        <f t="shared" si="95"/>
        <v>10.85</v>
      </c>
      <c r="O300" s="22">
        <f t="shared" si="95"/>
        <v>-7.0430000000000001</v>
      </c>
      <c r="P300" s="22">
        <f t="shared" si="95"/>
        <v>-69.382999999999996</v>
      </c>
      <c r="Q300" s="22">
        <f t="shared" si="95"/>
        <v>-131.32900000000001</v>
      </c>
      <c r="R300" s="20">
        <f t="shared" si="95"/>
        <v>-51.301000000000002</v>
      </c>
      <c r="S300" s="20">
        <f t="shared" si="95"/>
        <v>211</v>
      </c>
      <c r="T300" s="22">
        <f t="shared" si="95"/>
        <v>325.31400000000002</v>
      </c>
      <c r="U300" s="22">
        <f t="shared" si="95"/>
        <v>534.36500000000001</v>
      </c>
      <c r="V300" s="20">
        <f t="shared" si="95"/>
        <v>-323.36500000000001</v>
      </c>
      <c r="W300" s="20">
        <f t="shared" si="95"/>
        <v>-114.31399999999999</v>
      </c>
    </row>
    <row r="301" spans="1:23" ht="20.9" customHeight="1" x14ac:dyDescent="0.3">
      <c r="A301" s="28"/>
      <c r="B301" s="19"/>
      <c r="C301" s="96" t="s">
        <v>117</v>
      </c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</row>
    <row r="302" spans="1:23" ht="20.9" customHeight="1" x14ac:dyDescent="0.25">
      <c r="A302" s="28"/>
      <c r="B302" s="34" t="s">
        <v>62</v>
      </c>
      <c r="C302" s="20">
        <v>6325.902</v>
      </c>
      <c r="D302" s="20">
        <v>7766.5079999999998</v>
      </c>
      <c r="E302" s="20">
        <v>1974.7639999999999</v>
      </c>
      <c r="F302" s="20">
        <v>1303.626</v>
      </c>
      <c r="G302" s="20">
        <v>351.50599999999997</v>
      </c>
      <c r="H302" s="20">
        <v>1073.48</v>
      </c>
      <c r="I302" s="20">
        <v>3456.7339999999999</v>
      </c>
      <c r="J302" s="20">
        <v>803.89300000000003</v>
      </c>
      <c r="K302" s="20">
        <v>4402.8370000000004</v>
      </c>
      <c r="L302" s="20">
        <v>9738.8979999999992</v>
      </c>
      <c r="M302" s="20">
        <v>2255.806</v>
      </c>
      <c r="N302" s="20">
        <v>516.70299999999997</v>
      </c>
      <c r="O302" s="20">
        <v>2080.5419999999999</v>
      </c>
      <c r="P302" s="20">
        <v>1063.6300000000001</v>
      </c>
      <c r="Q302" s="20">
        <v>1609.12</v>
      </c>
      <c r="R302" s="20">
        <v>1077.0509999999999</v>
      </c>
      <c r="S302" s="20">
        <v>45801</v>
      </c>
      <c r="T302" s="20">
        <v>37497.493999999999</v>
      </c>
      <c r="U302" s="20">
        <v>39472.258000000002</v>
      </c>
      <c r="V302" s="20">
        <v>6328.7420000000002</v>
      </c>
      <c r="W302" s="20">
        <v>8303.5059999999994</v>
      </c>
    </row>
    <row r="303" spans="1:23" ht="20.9" customHeight="1" x14ac:dyDescent="0.25">
      <c r="A303" s="28"/>
      <c r="B303" s="34" t="s">
        <v>64</v>
      </c>
      <c r="C303" s="20">
        <f>C308</f>
        <v>507.49099999999999</v>
      </c>
      <c r="D303" s="20">
        <f t="shared" ref="D303:W303" si="96">D308</f>
        <v>695.726</v>
      </c>
      <c r="E303" s="20">
        <f t="shared" si="96"/>
        <v>217.524</v>
      </c>
      <c r="F303" s="20">
        <f t="shared" si="96"/>
        <v>116.456</v>
      </c>
      <c r="G303" s="20">
        <f t="shared" si="96"/>
        <v>25.856999999999999</v>
      </c>
      <c r="H303" s="20">
        <f t="shared" si="96"/>
        <v>105.13500000000001</v>
      </c>
      <c r="I303" s="20">
        <f t="shared" si="96"/>
        <v>296.01</v>
      </c>
      <c r="J303" s="20">
        <f t="shared" si="96"/>
        <v>70.680999999999997</v>
      </c>
      <c r="K303" s="20">
        <f t="shared" si="96"/>
        <v>344.86799999999999</v>
      </c>
      <c r="L303" s="20">
        <f t="shared" si="96"/>
        <v>760.68700000000001</v>
      </c>
      <c r="M303" s="20">
        <f t="shared" si="96"/>
        <v>178.22399999999999</v>
      </c>
      <c r="N303" s="20">
        <f t="shared" si="96"/>
        <v>38.244</v>
      </c>
      <c r="O303" s="20">
        <f t="shared" si="96"/>
        <v>180.08500000000001</v>
      </c>
      <c r="P303" s="20">
        <f t="shared" si="96"/>
        <v>76.12</v>
      </c>
      <c r="Q303" s="20">
        <f t="shared" si="96"/>
        <v>145.245</v>
      </c>
      <c r="R303" s="20">
        <f t="shared" si="96"/>
        <v>89.647000000000006</v>
      </c>
      <c r="S303" s="20">
        <f t="shared" si="96"/>
        <v>3848</v>
      </c>
      <c r="T303" s="20">
        <f t="shared" si="96"/>
        <v>3097.4870000000001</v>
      </c>
      <c r="U303" s="20">
        <f t="shared" si="96"/>
        <v>3315.011</v>
      </c>
      <c r="V303" s="20">
        <f t="shared" si="96"/>
        <v>532.98900000000003</v>
      </c>
      <c r="W303" s="20">
        <f t="shared" si="96"/>
        <v>750.51300000000003</v>
      </c>
    </row>
    <row r="304" spans="1:23" ht="20.9" customHeight="1" x14ac:dyDescent="0.25">
      <c r="A304" s="28"/>
      <c r="B304" s="34" t="s">
        <v>66</v>
      </c>
      <c r="C304" s="80">
        <v>5818.4110000000001</v>
      </c>
      <c r="D304" s="80">
        <v>7070.7820000000002</v>
      </c>
      <c r="E304" s="80">
        <v>1757.24</v>
      </c>
      <c r="F304" s="80">
        <v>1187.17</v>
      </c>
      <c r="G304" s="80">
        <v>325.649</v>
      </c>
      <c r="H304" s="80">
        <v>968.34500000000003</v>
      </c>
      <c r="I304" s="80">
        <v>3160.7240000000002</v>
      </c>
      <c r="J304" s="80">
        <v>733.21199999999999</v>
      </c>
      <c r="K304" s="80">
        <v>4057.9690000000001</v>
      </c>
      <c r="L304" s="80">
        <v>8978.2109999999993</v>
      </c>
      <c r="M304" s="80">
        <v>2077.5819999999999</v>
      </c>
      <c r="N304" s="80">
        <v>478.459</v>
      </c>
      <c r="O304" s="80">
        <v>1900.4570000000001</v>
      </c>
      <c r="P304" s="80">
        <v>987.51</v>
      </c>
      <c r="Q304" s="80">
        <v>1463.875</v>
      </c>
      <c r="R304" s="20">
        <v>987.404</v>
      </c>
      <c r="S304" s="20">
        <v>41953</v>
      </c>
      <c r="T304" s="80">
        <v>34400.006999999998</v>
      </c>
      <c r="U304" s="80">
        <v>36157.247000000003</v>
      </c>
      <c r="V304" s="20">
        <v>5795.7529999999997</v>
      </c>
      <c r="W304" s="20">
        <v>7552.9930000000004</v>
      </c>
    </row>
    <row r="305" spans="1:23" ht="20.9" customHeight="1" x14ac:dyDescent="0.25">
      <c r="A305" s="28"/>
      <c r="B305" s="34" t="s">
        <v>77</v>
      </c>
      <c r="C305" s="80">
        <v>435.90800000000002</v>
      </c>
      <c r="D305" s="80">
        <v>419.78199999999998</v>
      </c>
      <c r="E305" s="80">
        <v>252.19800000000001</v>
      </c>
      <c r="F305" s="80">
        <v>369.39400000000001</v>
      </c>
      <c r="G305" s="80">
        <v>71.498999999999995</v>
      </c>
      <c r="H305" s="80">
        <v>169.154</v>
      </c>
      <c r="I305" s="80">
        <v>342.887</v>
      </c>
      <c r="J305" s="80">
        <v>89.956000000000003</v>
      </c>
      <c r="K305" s="80">
        <v>551.23699999999997</v>
      </c>
      <c r="L305" s="80">
        <v>498.24799999999999</v>
      </c>
      <c r="M305" s="80">
        <v>449.25</v>
      </c>
      <c r="N305" s="80">
        <v>57.972000000000001</v>
      </c>
      <c r="O305" s="80">
        <v>174.851</v>
      </c>
      <c r="P305" s="80">
        <v>161.66</v>
      </c>
      <c r="Q305" s="80">
        <v>306.23899999999998</v>
      </c>
      <c r="R305" s="20">
        <v>141.785</v>
      </c>
      <c r="S305" s="20">
        <v>4492.0200000000004</v>
      </c>
      <c r="T305" s="80">
        <v>3302.1759999999999</v>
      </c>
      <c r="U305" s="80">
        <v>3554.3739999999998</v>
      </c>
      <c r="V305" s="20">
        <v>937.64599999999996</v>
      </c>
      <c r="W305" s="20">
        <v>1189.8440000000001</v>
      </c>
    </row>
    <row r="306" spans="1:23" ht="20.9" customHeight="1" x14ac:dyDescent="0.25">
      <c r="A306" s="28"/>
      <c r="B306" s="34" t="s">
        <v>78</v>
      </c>
      <c r="C306" s="80">
        <v>531.43700000000001</v>
      </c>
      <c r="D306" s="80">
        <v>516.05899999999997</v>
      </c>
      <c r="E306" s="80">
        <v>468.11500000000001</v>
      </c>
      <c r="F306" s="80">
        <v>211.666</v>
      </c>
      <c r="G306" s="80">
        <v>164.31800000000001</v>
      </c>
      <c r="H306" s="80">
        <v>446.17</v>
      </c>
      <c r="I306" s="80">
        <v>493.16300000000001</v>
      </c>
      <c r="J306" s="80">
        <v>48.473999999999997</v>
      </c>
      <c r="K306" s="80">
        <v>388.78</v>
      </c>
      <c r="L306" s="80">
        <v>585.44299999999998</v>
      </c>
      <c r="M306" s="80">
        <v>257.73</v>
      </c>
      <c r="N306" s="80">
        <v>67.912000000000006</v>
      </c>
      <c r="O306" s="80">
        <v>168.27199999999999</v>
      </c>
      <c r="P306" s="80">
        <v>91.543000000000006</v>
      </c>
      <c r="Q306" s="80">
        <v>172.154</v>
      </c>
      <c r="R306" s="80">
        <v>90.784000000000006</v>
      </c>
      <c r="S306" s="80">
        <v>4702.0200000000004</v>
      </c>
      <c r="T306" s="80">
        <v>3623.1660000000002</v>
      </c>
      <c r="U306" s="80">
        <v>4091.2809999999999</v>
      </c>
      <c r="V306" s="80">
        <v>610.73900000000003</v>
      </c>
      <c r="W306" s="80">
        <v>1078.854</v>
      </c>
    </row>
    <row r="307" spans="1:23" ht="20.9" customHeight="1" x14ac:dyDescent="0.25">
      <c r="A307" s="28"/>
      <c r="B307" s="34" t="s">
        <v>69</v>
      </c>
      <c r="C307" s="81">
        <v>5913.94</v>
      </c>
      <c r="D307" s="81">
        <v>7167.0590000000002</v>
      </c>
      <c r="E307" s="81">
        <v>1973.1569999999999</v>
      </c>
      <c r="F307" s="81">
        <v>1029.442</v>
      </c>
      <c r="G307" s="81">
        <v>418.46800000000002</v>
      </c>
      <c r="H307" s="81">
        <v>1245.3610000000001</v>
      </c>
      <c r="I307" s="81">
        <v>3311</v>
      </c>
      <c r="J307" s="81">
        <v>691.73</v>
      </c>
      <c r="K307" s="81">
        <v>3895.5120000000002</v>
      </c>
      <c r="L307" s="81">
        <v>9065.4060000000009</v>
      </c>
      <c r="M307" s="81">
        <v>1886.0619999999999</v>
      </c>
      <c r="N307" s="81">
        <v>488.399</v>
      </c>
      <c r="O307" s="81">
        <v>1893.8779999999999</v>
      </c>
      <c r="P307" s="81">
        <v>917.39300000000003</v>
      </c>
      <c r="Q307" s="81">
        <v>1329.79</v>
      </c>
      <c r="R307" s="81">
        <v>936.40300000000002</v>
      </c>
      <c r="S307" s="81">
        <v>42163</v>
      </c>
      <c r="T307" s="81">
        <v>34720.997000000003</v>
      </c>
      <c r="U307" s="81">
        <v>36694.154000000002</v>
      </c>
      <c r="V307" s="81">
        <v>5468.8459999999995</v>
      </c>
      <c r="W307" s="81">
        <v>7442.0029999999997</v>
      </c>
    </row>
    <row r="308" spans="1:23" ht="20.9" customHeight="1" x14ac:dyDescent="0.25">
      <c r="A308" s="28"/>
      <c r="B308" s="21" t="s">
        <v>64</v>
      </c>
      <c r="C308" s="20">
        <f>ROUND(C309-C307,3)</f>
        <v>507.49099999999999</v>
      </c>
      <c r="D308" s="20">
        <f t="shared" ref="D308:W308" si="97">ROUND(D309-D307,3)</f>
        <v>695.726</v>
      </c>
      <c r="E308" s="20">
        <f t="shared" si="97"/>
        <v>217.524</v>
      </c>
      <c r="F308" s="20">
        <f t="shared" si="97"/>
        <v>116.456</v>
      </c>
      <c r="G308" s="20">
        <f t="shared" si="97"/>
        <v>25.856999999999999</v>
      </c>
      <c r="H308" s="20">
        <f t="shared" si="97"/>
        <v>105.13500000000001</v>
      </c>
      <c r="I308" s="20">
        <f t="shared" si="97"/>
        <v>296.01</v>
      </c>
      <c r="J308" s="20">
        <f t="shared" si="97"/>
        <v>70.680999999999997</v>
      </c>
      <c r="K308" s="20">
        <f t="shared" si="97"/>
        <v>344.86799999999999</v>
      </c>
      <c r="L308" s="20">
        <f t="shared" si="97"/>
        <v>760.68700000000001</v>
      </c>
      <c r="M308" s="20">
        <f t="shared" si="97"/>
        <v>178.22399999999999</v>
      </c>
      <c r="N308" s="20">
        <f t="shared" si="97"/>
        <v>38.244</v>
      </c>
      <c r="O308" s="20">
        <f t="shared" si="97"/>
        <v>180.08500000000001</v>
      </c>
      <c r="P308" s="20">
        <f t="shared" si="97"/>
        <v>76.12</v>
      </c>
      <c r="Q308" s="20">
        <f t="shared" si="97"/>
        <v>145.245</v>
      </c>
      <c r="R308" s="20">
        <f t="shared" si="97"/>
        <v>89.647000000000006</v>
      </c>
      <c r="S308" s="20">
        <f t="shared" si="97"/>
        <v>3848</v>
      </c>
      <c r="T308" s="20">
        <f t="shared" si="97"/>
        <v>3097.4870000000001</v>
      </c>
      <c r="U308" s="20">
        <f t="shared" si="97"/>
        <v>3315.011</v>
      </c>
      <c r="V308" s="20">
        <f t="shared" si="97"/>
        <v>532.98900000000003</v>
      </c>
      <c r="W308" s="20">
        <f t="shared" si="97"/>
        <v>750.51300000000003</v>
      </c>
    </row>
    <row r="309" spans="1:23" ht="20.9" customHeight="1" x14ac:dyDescent="0.25">
      <c r="A309" s="28"/>
      <c r="B309" s="34" t="s">
        <v>70</v>
      </c>
      <c r="C309" s="82">
        <v>6421.4309999999996</v>
      </c>
      <c r="D309" s="82">
        <v>7862.7849999999999</v>
      </c>
      <c r="E309" s="82">
        <v>2190.681</v>
      </c>
      <c r="F309" s="82">
        <v>1145.8979999999999</v>
      </c>
      <c r="G309" s="82">
        <v>444.32499999999999</v>
      </c>
      <c r="H309" s="82">
        <v>1350.4960000000001</v>
      </c>
      <c r="I309" s="82">
        <v>3607.01</v>
      </c>
      <c r="J309" s="82">
        <v>762.41099999999994</v>
      </c>
      <c r="K309" s="82">
        <v>4240.38</v>
      </c>
      <c r="L309" s="82">
        <v>9826.0930000000008</v>
      </c>
      <c r="M309" s="82">
        <v>2064.2860000000001</v>
      </c>
      <c r="N309" s="82">
        <v>526.64300000000003</v>
      </c>
      <c r="O309" s="82">
        <v>2073.9630000000002</v>
      </c>
      <c r="P309" s="82">
        <v>993.51300000000003</v>
      </c>
      <c r="Q309" s="82">
        <v>1475.0350000000001</v>
      </c>
      <c r="R309" s="82">
        <v>1026.05</v>
      </c>
      <c r="S309" s="82">
        <v>46011</v>
      </c>
      <c r="T309" s="82">
        <v>37818.483999999997</v>
      </c>
      <c r="U309" s="82">
        <v>40009.165000000001</v>
      </c>
      <c r="V309" s="82">
        <v>6001.835</v>
      </c>
      <c r="W309" s="82">
        <v>8192.5159999999996</v>
      </c>
    </row>
    <row r="310" spans="1:23" ht="20.9" customHeight="1" x14ac:dyDescent="0.25">
      <c r="A310" s="28"/>
      <c r="B310" s="21" t="s">
        <v>79</v>
      </c>
      <c r="C310" s="22">
        <f>ROUND(C307-C304,3)</f>
        <v>95.528999999999996</v>
      </c>
      <c r="D310" s="22">
        <f t="shared" ref="D310:W310" si="98">ROUND(D307-D304,3)</f>
        <v>96.277000000000001</v>
      </c>
      <c r="E310" s="22">
        <f t="shared" si="98"/>
        <v>215.917</v>
      </c>
      <c r="F310" s="22">
        <f t="shared" si="98"/>
        <v>-157.72800000000001</v>
      </c>
      <c r="G310" s="22">
        <f t="shared" si="98"/>
        <v>92.819000000000003</v>
      </c>
      <c r="H310" s="22">
        <f t="shared" si="98"/>
        <v>277.01600000000002</v>
      </c>
      <c r="I310" s="22">
        <f t="shared" si="98"/>
        <v>150.27600000000001</v>
      </c>
      <c r="J310" s="22">
        <f t="shared" si="98"/>
        <v>-41.481999999999999</v>
      </c>
      <c r="K310" s="22">
        <f t="shared" si="98"/>
        <v>-162.45699999999999</v>
      </c>
      <c r="L310" s="22">
        <f t="shared" si="98"/>
        <v>87.194999999999993</v>
      </c>
      <c r="M310" s="22">
        <f t="shared" si="98"/>
        <v>-191.52</v>
      </c>
      <c r="N310" s="22">
        <f t="shared" si="98"/>
        <v>9.94</v>
      </c>
      <c r="O310" s="22">
        <f t="shared" si="98"/>
        <v>-6.5789999999999997</v>
      </c>
      <c r="P310" s="22">
        <f t="shared" si="98"/>
        <v>-70.117000000000004</v>
      </c>
      <c r="Q310" s="22">
        <f t="shared" si="98"/>
        <v>-134.08500000000001</v>
      </c>
      <c r="R310" s="20">
        <f t="shared" si="98"/>
        <v>-51.000999999999998</v>
      </c>
      <c r="S310" s="20">
        <f t="shared" si="98"/>
        <v>210</v>
      </c>
      <c r="T310" s="22">
        <f t="shared" si="98"/>
        <v>320.99</v>
      </c>
      <c r="U310" s="22">
        <f t="shared" si="98"/>
        <v>536.90700000000004</v>
      </c>
      <c r="V310" s="20">
        <f t="shared" si="98"/>
        <v>-326.90699999999998</v>
      </c>
      <c r="W310" s="20">
        <f t="shared" si="98"/>
        <v>-110.99</v>
      </c>
    </row>
    <row r="311" spans="1:23" ht="20.9" customHeight="1" x14ac:dyDescent="0.25">
      <c r="A311" s="37"/>
      <c r="B311" s="38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</row>
    <row r="312" spans="1:23" ht="20.9" customHeight="1" x14ac:dyDescent="0.25">
      <c r="A312" s="114" t="s">
        <v>118</v>
      </c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</row>
    <row r="313" spans="1:23" ht="20.9" customHeight="1" x14ac:dyDescent="0.25">
      <c r="A313" s="37"/>
      <c r="B313" s="38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</row>
    <row r="314" spans="1:23" ht="20.9" customHeight="1" x14ac:dyDescent="0.25"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</row>
    <row r="315" spans="1:23" ht="20.9" customHeight="1" x14ac:dyDescent="0.25">
      <c r="A315" s="36"/>
      <c r="B315" s="36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</row>
    <row r="316" spans="1:23" ht="20.9" customHeight="1" x14ac:dyDescent="0.25"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</row>
    <row r="317" spans="1:23" ht="20.9" customHeight="1" x14ac:dyDescent="0.25"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</row>
    <row r="318" spans="1:23" ht="20.9" customHeight="1" x14ac:dyDescent="0.25"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</row>
    <row r="319" spans="1:23" ht="20.9" customHeight="1" x14ac:dyDescent="0.25"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</row>
    <row r="320" spans="1:23" x14ac:dyDescent="0.25"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3:23" x14ac:dyDescent="0.25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</row>
    <row r="323" spans="3:23" x14ac:dyDescent="0.25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</row>
    <row r="324" spans="3:23" x14ac:dyDescent="0.25"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3:23" x14ac:dyDescent="0.25">
      <c r="C325" s="36"/>
      <c r="D325" s="36"/>
      <c r="E325" s="36"/>
      <c r="F325" s="36"/>
      <c r="G325" s="36"/>
      <c r="H325" s="36"/>
      <c r="I325" s="36"/>
      <c r="J325" s="36"/>
      <c r="K325" s="36"/>
    </row>
    <row r="328" spans="3:23" x14ac:dyDescent="0.25"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3:23" x14ac:dyDescent="0.25">
      <c r="C329" s="36"/>
      <c r="D329" s="36"/>
      <c r="E329" s="36"/>
      <c r="F329" s="36"/>
      <c r="G329" s="36"/>
      <c r="H329" s="36"/>
      <c r="I329" s="36"/>
      <c r="J329" s="36"/>
      <c r="K329" s="36"/>
    </row>
  </sheetData>
  <sheetProtection formatCells="0" formatRows="0" insertRows="0" sort="0"/>
  <mergeCells count="58">
    <mergeCell ref="C301:W301"/>
    <mergeCell ref="C181:W181"/>
    <mergeCell ref="A312:W312"/>
    <mergeCell ref="C221:W221"/>
    <mergeCell ref="C211:W211"/>
    <mergeCell ref="C231:W231"/>
    <mergeCell ref="C201:W201"/>
    <mergeCell ref="C161:W161"/>
    <mergeCell ref="C191:W191"/>
    <mergeCell ref="C141:W141"/>
    <mergeCell ref="C241:W241"/>
    <mergeCell ref="C251:W251"/>
    <mergeCell ref="C151:W151"/>
    <mergeCell ref="C171:W171"/>
    <mergeCell ref="A3:W3"/>
    <mergeCell ref="A5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N5:N7"/>
    <mergeCell ref="R5:R7"/>
    <mergeCell ref="S5:S7"/>
    <mergeCell ref="O5:O7"/>
    <mergeCell ref="L5:L7"/>
    <mergeCell ref="M5:M7"/>
    <mergeCell ref="T6:U6"/>
    <mergeCell ref="V6:W6"/>
    <mergeCell ref="C41:W41"/>
    <mergeCell ref="C33:W33"/>
    <mergeCell ref="C9:W9"/>
    <mergeCell ref="T5:W5"/>
    <mergeCell ref="Q5:Q7"/>
    <mergeCell ref="C8:W8"/>
    <mergeCell ref="P5:P7"/>
    <mergeCell ref="C25:W25"/>
    <mergeCell ref="C17:W17"/>
    <mergeCell ref="C121:W121"/>
    <mergeCell ref="A4:W4"/>
    <mergeCell ref="C65:W65"/>
    <mergeCell ref="C49:W49"/>
    <mergeCell ref="C291:W291"/>
    <mergeCell ref="C271:W271"/>
    <mergeCell ref="C281:W281"/>
    <mergeCell ref="C81:W81"/>
    <mergeCell ref="C89:W89"/>
    <mergeCell ref="C97:W97"/>
    <mergeCell ref="C261:W261"/>
    <mergeCell ref="C131:W131"/>
    <mergeCell ref="C105:W105"/>
    <mergeCell ref="C113:W113"/>
    <mergeCell ref="C73:W73"/>
    <mergeCell ref="C57:W57"/>
  </mergeCells>
  <printOptions horizontalCentered="1"/>
  <pageMargins left="0" right="0" top="0.27559055118110237" bottom="0" header="0.59055118110236227" footer="0.19685039370078741"/>
  <pageSetup paperSize="9" scale="61" firstPageNumber="2" fitToWidth="2" pageOrder="overThenDown" orientation="landscape" horizontalDpi="1200" verticalDpi="1200" r:id="rId1"/>
  <headerFooter alignWithMargins="0"/>
  <rowBreaks count="3" manualBreakCount="3">
    <brk id="48" max="16383" man="1"/>
    <brk id="80" max="16383" man="1"/>
    <brk id="1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I34"/>
  <sheetViews>
    <sheetView showGridLines="0" zoomScale="85" zoomScaleNormal="85" workbookViewId="0"/>
  </sheetViews>
  <sheetFormatPr baseColWidth="10" defaultColWidth="11.453125" defaultRowHeight="12.5" x14ac:dyDescent="0.25"/>
  <cols>
    <col min="1" max="5" width="11.453125" style="61"/>
    <col min="6" max="6" width="20.7265625" style="61" customWidth="1"/>
    <col min="7" max="17" width="11.453125" style="61"/>
    <col min="18" max="18" width="20.7265625" style="61" customWidth="1"/>
    <col min="19" max="29" width="11.453125" style="61"/>
    <col min="30" max="30" width="20.7265625" style="61" customWidth="1"/>
    <col min="31" max="16384" width="11.453125" style="61"/>
  </cols>
  <sheetData>
    <row r="4" spans="2:35" ht="14" x14ac:dyDescent="0.3">
      <c r="B4" s="4" t="s">
        <v>24</v>
      </c>
      <c r="C4" s="59"/>
      <c r="D4" s="59"/>
      <c r="E4" s="59"/>
      <c r="F4" s="59"/>
      <c r="G4" s="59"/>
      <c r="H4" s="59"/>
      <c r="I4" s="59"/>
      <c r="J4" s="59"/>
      <c r="K4" s="60"/>
      <c r="N4" s="4" t="s">
        <v>24</v>
      </c>
      <c r="O4" s="59"/>
      <c r="P4" s="59"/>
      <c r="Q4" s="59"/>
      <c r="R4" s="59"/>
      <c r="S4" s="59"/>
      <c r="T4" s="59"/>
      <c r="U4" s="59"/>
      <c r="V4" s="59"/>
      <c r="W4" s="60"/>
      <c r="Z4" s="4" t="s">
        <v>24</v>
      </c>
      <c r="AA4" s="59"/>
      <c r="AB4" s="59"/>
      <c r="AC4" s="59"/>
      <c r="AD4" s="59"/>
      <c r="AE4" s="59"/>
      <c r="AF4" s="59"/>
      <c r="AG4" s="59"/>
      <c r="AH4" s="59"/>
      <c r="AI4" s="60"/>
    </row>
    <row r="5" spans="2:35" ht="15.5" x14ac:dyDescent="0.35">
      <c r="B5" s="5"/>
      <c r="C5" s="62"/>
      <c r="D5" s="62"/>
      <c r="E5" s="62"/>
      <c r="F5" s="62"/>
      <c r="G5" s="62"/>
      <c r="H5" s="62"/>
      <c r="I5" s="62"/>
      <c r="J5" s="62"/>
      <c r="K5" s="6"/>
      <c r="N5" s="5"/>
      <c r="O5" s="62"/>
      <c r="P5" s="62"/>
      <c r="Q5" s="62"/>
      <c r="R5" s="62"/>
      <c r="S5" s="62"/>
      <c r="T5" s="62"/>
      <c r="U5" s="62"/>
      <c r="V5" s="62"/>
      <c r="W5" s="6"/>
      <c r="Z5" s="5"/>
      <c r="AA5" s="62"/>
      <c r="AB5" s="62"/>
      <c r="AC5" s="62"/>
      <c r="AD5" s="62"/>
      <c r="AE5" s="62"/>
      <c r="AF5" s="62"/>
      <c r="AG5" s="62"/>
      <c r="AH5" s="62"/>
      <c r="AI5" s="6"/>
    </row>
    <row r="6" spans="2:35" x14ac:dyDescent="0.25">
      <c r="B6" s="63"/>
      <c r="C6" s="62"/>
      <c r="D6" s="62"/>
      <c r="E6" s="62"/>
      <c r="F6" s="62"/>
      <c r="G6" s="62"/>
      <c r="H6" s="62"/>
      <c r="I6" s="62"/>
      <c r="J6" s="62"/>
      <c r="K6" s="64"/>
      <c r="N6" s="63"/>
      <c r="O6" s="62"/>
      <c r="P6" s="62"/>
      <c r="Q6" s="62"/>
      <c r="R6" s="62"/>
      <c r="S6" s="62"/>
      <c r="T6" s="62"/>
      <c r="U6" s="62"/>
      <c r="V6" s="62"/>
      <c r="W6" s="64"/>
      <c r="Z6" s="63"/>
      <c r="AA6" s="62"/>
      <c r="AB6" s="62"/>
      <c r="AC6" s="62"/>
      <c r="AD6" s="62"/>
      <c r="AE6" s="62"/>
      <c r="AF6" s="62"/>
      <c r="AG6" s="62"/>
      <c r="AH6" s="62"/>
      <c r="AI6" s="64"/>
    </row>
    <row r="7" spans="2:35" x14ac:dyDescent="0.25">
      <c r="B7" s="63"/>
      <c r="C7" s="62"/>
      <c r="D7" s="62"/>
      <c r="E7" s="62"/>
      <c r="F7" s="62"/>
      <c r="G7" s="62"/>
      <c r="H7" s="62"/>
      <c r="I7" s="62"/>
      <c r="J7" s="62"/>
      <c r="K7" s="64"/>
      <c r="N7" s="63"/>
      <c r="O7" s="62"/>
      <c r="P7" s="62"/>
      <c r="Q7" s="62"/>
      <c r="R7" s="62"/>
      <c r="S7" s="62"/>
      <c r="T7" s="62"/>
      <c r="U7" s="62"/>
      <c r="V7" s="62"/>
      <c r="W7" s="64"/>
      <c r="Z7" s="63"/>
      <c r="AA7" s="62"/>
      <c r="AB7" s="62"/>
      <c r="AC7" s="62"/>
      <c r="AD7" s="62"/>
      <c r="AE7" s="62"/>
      <c r="AF7" s="62"/>
      <c r="AG7" s="62"/>
      <c r="AH7" s="62"/>
      <c r="AI7" s="64"/>
    </row>
    <row r="8" spans="2:35" x14ac:dyDescent="0.25">
      <c r="B8" s="63"/>
      <c r="C8" s="62"/>
      <c r="D8" s="62"/>
      <c r="E8" s="62"/>
      <c r="F8" s="62"/>
      <c r="G8" s="62"/>
      <c r="H8" s="62"/>
      <c r="I8" s="62"/>
      <c r="J8" s="62"/>
      <c r="K8" s="64"/>
      <c r="N8" s="63"/>
      <c r="O8" s="62"/>
      <c r="P8" s="62"/>
      <c r="Q8" s="62"/>
      <c r="R8" s="62"/>
      <c r="S8" s="62"/>
      <c r="T8" s="62"/>
      <c r="U8" s="62"/>
      <c r="V8" s="62"/>
      <c r="W8" s="64"/>
      <c r="Z8" s="63"/>
      <c r="AA8" s="62"/>
      <c r="AB8" s="62"/>
      <c r="AC8" s="62"/>
      <c r="AD8" s="62"/>
      <c r="AE8" s="62"/>
      <c r="AF8" s="62"/>
      <c r="AG8" s="62"/>
      <c r="AH8" s="62"/>
      <c r="AI8" s="64"/>
    </row>
    <row r="9" spans="2:35" ht="15.5" x14ac:dyDescent="0.35">
      <c r="B9" s="115" t="s">
        <v>9</v>
      </c>
      <c r="C9" s="116"/>
      <c r="D9" s="116"/>
      <c r="E9" s="116"/>
      <c r="F9" s="116"/>
      <c r="G9" s="116"/>
      <c r="H9" s="116"/>
      <c r="I9" s="116"/>
      <c r="J9" s="116"/>
      <c r="K9" s="117"/>
      <c r="N9" s="115" t="s">
        <v>9</v>
      </c>
      <c r="O9" s="116"/>
      <c r="P9" s="116"/>
      <c r="Q9" s="116"/>
      <c r="R9" s="116"/>
      <c r="S9" s="116"/>
      <c r="T9" s="116"/>
      <c r="U9" s="116"/>
      <c r="V9" s="116"/>
      <c r="W9" s="117"/>
      <c r="Z9" s="115" t="s">
        <v>9</v>
      </c>
      <c r="AA9" s="116"/>
      <c r="AB9" s="116"/>
      <c r="AC9" s="116"/>
      <c r="AD9" s="116"/>
      <c r="AE9" s="116"/>
      <c r="AF9" s="116"/>
      <c r="AG9" s="116"/>
      <c r="AH9" s="116"/>
      <c r="AI9" s="117"/>
    </row>
    <row r="10" spans="2:35" ht="15.5" x14ac:dyDescent="0.35">
      <c r="B10" s="115" t="s">
        <v>109</v>
      </c>
      <c r="C10" s="116"/>
      <c r="D10" s="116"/>
      <c r="E10" s="116"/>
      <c r="F10" s="116"/>
      <c r="G10" s="116"/>
      <c r="H10" s="116"/>
      <c r="I10" s="116"/>
      <c r="J10" s="116"/>
      <c r="K10" s="117"/>
      <c r="N10" s="115" t="s">
        <v>109</v>
      </c>
      <c r="O10" s="116"/>
      <c r="P10" s="116"/>
      <c r="Q10" s="116"/>
      <c r="R10" s="116"/>
      <c r="S10" s="116"/>
      <c r="T10" s="116"/>
      <c r="U10" s="116"/>
      <c r="V10" s="116"/>
      <c r="W10" s="117"/>
      <c r="Z10" s="115" t="s">
        <v>109</v>
      </c>
      <c r="AA10" s="116"/>
      <c r="AB10" s="116"/>
      <c r="AC10" s="116"/>
      <c r="AD10" s="116"/>
      <c r="AE10" s="116"/>
      <c r="AF10" s="116"/>
      <c r="AG10" s="116"/>
      <c r="AH10" s="116"/>
      <c r="AI10" s="117"/>
    </row>
    <row r="11" spans="2:35" x14ac:dyDescent="0.25">
      <c r="B11" s="63"/>
      <c r="C11" s="62"/>
      <c r="D11" s="62"/>
      <c r="E11" s="62"/>
      <c r="F11" s="62"/>
      <c r="G11" s="62"/>
      <c r="H11" s="62"/>
      <c r="I11" s="62"/>
      <c r="J11" s="62"/>
      <c r="K11" s="64"/>
      <c r="N11" s="63"/>
      <c r="O11" s="62"/>
      <c r="P11" s="62"/>
      <c r="Q11" s="62"/>
      <c r="R11" s="62"/>
      <c r="S11" s="62"/>
      <c r="T11" s="62"/>
      <c r="U11" s="62"/>
      <c r="V11" s="62"/>
      <c r="W11" s="64"/>
      <c r="Z11" s="63"/>
      <c r="AA11" s="62"/>
      <c r="AB11" s="62"/>
      <c r="AC11" s="62"/>
      <c r="AD11" s="62"/>
      <c r="AE11" s="62"/>
      <c r="AF11" s="62"/>
      <c r="AG11" s="62"/>
      <c r="AH11" s="62"/>
      <c r="AI11" s="64"/>
    </row>
    <row r="12" spans="2:35" x14ac:dyDescent="0.25">
      <c r="B12" s="63"/>
      <c r="C12" s="62"/>
      <c r="D12" s="62"/>
      <c r="E12" s="62"/>
      <c r="F12" s="62"/>
      <c r="G12" s="62"/>
      <c r="H12" s="62"/>
      <c r="I12" s="62"/>
      <c r="J12" s="62"/>
      <c r="K12" s="64"/>
      <c r="N12" s="63"/>
      <c r="O12" s="62"/>
      <c r="P12" s="62"/>
      <c r="Q12" s="62"/>
      <c r="R12" s="62"/>
      <c r="S12" s="62"/>
      <c r="T12" s="62"/>
      <c r="U12" s="62"/>
      <c r="V12" s="62"/>
      <c r="W12" s="64"/>
      <c r="Z12" s="63"/>
      <c r="AA12" s="62"/>
      <c r="AB12" s="62"/>
      <c r="AC12" s="62"/>
      <c r="AD12" s="62"/>
      <c r="AE12" s="62"/>
      <c r="AF12" s="62"/>
      <c r="AG12" s="62"/>
      <c r="AH12" s="62"/>
      <c r="AI12" s="64"/>
    </row>
    <row r="13" spans="2:35" ht="18" x14ac:dyDescent="0.4">
      <c r="B13" s="118" t="s">
        <v>32</v>
      </c>
      <c r="C13" s="119"/>
      <c r="D13" s="119"/>
      <c r="E13" s="119"/>
      <c r="F13" s="119"/>
      <c r="G13" s="119"/>
      <c r="H13" s="119"/>
      <c r="I13" s="119"/>
      <c r="J13" s="119"/>
      <c r="K13" s="120"/>
      <c r="N13" s="118" t="s">
        <v>32</v>
      </c>
      <c r="O13" s="119"/>
      <c r="P13" s="119"/>
      <c r="Q13" s="119"/>
      <c r="R13" s="119"/>
      <c r="S13" s="119"/>
      <c r="T13" s="119"/>
      <c r="U13" s="119"/>
      <c r="V13" s="119"/>
      <c r="W13" s="120"/>
      <c r="Z13" s="118" t="s">
        <v>32</v>
      </c>
      <c r="AA13" s="119"/>
      <c r="AB13" s="119"/>
      <c r="AC13" s="119"/>
      <c r="AD13" s="119"/>
      <c r="AE13" s="119"/>
      <c r="AF13" s="119"/>
      <c r="AG13" s="119"/>
      <c r="AH13" s="119"/>
      <c r="AI13" s="120"/>
    </row>
    <row r="14" spans="2:35" ht="21.75" customHeight="1" x14ac:dyDescent="0.35">
      <c r="B14" s="121" t="s">
        <v>10</v>
      </c>
      <c r="C14" s="122"/>
      <c r="D14" s="122"/>
      <c r="E14" s="122"/>
      <c r="F14" s="122"/>
      <c r="G14" s="122"/>
      <c r="H14" s="122"/>
      <c r="I14" s="122"/>
      <c r="J14" s="122"/>
      <c r="K14" s="123"/>
      <c r="N14" s="121" t="s">
        <v>10</v>
      </c>
      <c r="O14" s="122"/>
      <c r="P14" s="122"/>
      <c r="Q14" s="122"/>
      <c r="R14" s="122"/>
      <c r="S14" s="122"/>
      <c r="T14" s="122"/>
      <c r="U14" s="122"/>
      <c r="V14" s="122"/>
      <c r="W14" s="123"/>
      <c r="Z14" s="121" t="s">
        <v>10</v>
      </c>
      <c r="AA14" s="122"/>
      <c r="AB14" s="122"/>
      <c r="AC14" s="122"/>
      <c r="AD14" s="122"/>
      <c r="AE14" s="122"/>
      <c r="AF14" s="122"/>
      <c r="AG14" s="122"/>
      <c r="AH14" s="122"/>
      <c r="AI14" s="123"/>
    </row>
    <row r="15" spans="2:35" ht="14" x14ac:dyDescent="0.3">
      <c r="B15" s="124" t="s">
        <v>130</v>
      </c>
      <c r="C15" s="125"/>
      <c r="D15" s="125"/>
      <c r="E15" s="125"/>
      <c r="F15" s="125"/>
      <c r="G15" s="125"/>
      <c r="H15" s="125"/>
      <c r="I15" s="125"/>
      <c r="J15" s="125"/>
      <c r="K15" s="126"/>
      <c r="N15" s="124" t="s">
        <v>130</v>
      </c>
      <c r="O15" s="125"/>
      <c r="P15" s="125"/>
      <c r="Q15" s="125"/>
      <c r="R15" s="125"/>
      <c r="S15" s="125"/>
      <c r="T15" s="125"/>
      <c r="U15" s="125"/>
      <c r="V15" s="125"/>
      <c r="W15" s="126"/>
      <c r="Z15" s="124" t="s">
        <v>130</v>
      </c>
      <c r="AA15" s="125"/>
      <c r="AB15" s="125"/>
      <c r="AC15" s="125"/>
      <c r="AD15" s="125"/>
      <c r="AE15" s="125"/>
      <c r="AF15" s="125"/>
      <c r="AG15" s="125"/>
      <c r="AH15" s="125"/>
      <c r="AI15" s="126"/>
    </row>
    <row r="16" spans="2:35" x14ac:dyDescent="0.25">
      <c r="B16" s="63"/>
      <c r="C16" s="62"/>
      <c r="D16" s="62"/>
      <c r="E16" s="62"/>
      <c r="F16" s="62"/>
      <c r="G16" s="62"/>
      <c r="H16" s="62"/>
      <c r="I16" s="62"/>
      <c r="J16" s="62"/>
      <c r="K16" s="64"/>
      <c r="N16" s="63"/>
      <c r="O16" s="62"/>
      <c r="P16" s="62"/>
      <c r="Q16" s="62"/>
      <c r="R16" s="62"/>
      <c r="S16" s="62"/>
      <c r="T16" s="62"/>
      <c r="U16" s="62"/>
      <c r="V16" s="62"/>
      <c r="W16" s="64"/>
      <c r="Z16" s="63"/>
      <c r="AA16" s="62"/>
      <c r="AB16" s="62"/>
      <c r="AC16" s="62"/>
      <c r="AD16" s="62"/>
      <c r="AE16" s="62"/>
      <c r="AF16" s="62"/>
      <c r="AG16" s="62"/>
      <c r="AH16" s="62"/>
      <c r="AI16" s="64"/>
    </row>
    <row r="17" spans="2:35" x14ac:dyDescent="0.25">
      <c r="B17" s="63"/>
      <c r="C17" s="62"/>
      <c r="D17" s="62"/>
      <c r="E17" s="62"/>
      <c r="F17" s="62"/>
      <c r="G17" s="62"/>
      <c r="H17" s="62"/>
      <c r="I17" s="62"/>
      <c r="J17" s="62"/>
      <c r="K17" s="64"/>
      <c r="N17" s="63"/>
      <c r="O17" s="62"/>
      <c r="P17" s="62"/>
      <c r="Q17" s="62"/>
      <c r="R17" s="62"/>
      <c r="S17" s="62"/>
      <c r="T17" s="62"/>
      <c r="U17" s="62"/>
      <c r="V17" s="62"/>
      <c r="W17" s="64"/>
      <c r="Z17" s="63"/>
      <c r="AA17" s="62"/>
      <c r="AB17" s="62"/>
      <c r="AC17" s="62"/>
      <c r="AD17" s="62"/>
      <c r="AE17" s="62"/>
      <c r="AF17" s="62"/>
      <c r="AG17" s="62"/>
      <c r="AH17" s="62"/>
      <c r="AI17" s="64"/>
    </row>
    <row r="18" spans="2:35" x14ac:dyDescent="0.25">
      <c r="B18" s="63"/>
      <c r="C18" s="62"/>
      <c r="D18" s="62"/>
      <c r="E18" s="62"/>
      <c r="F18" s="62"/>
      <c r="G18" s="62"/>
      <c r="H18" s="62"/>
      <c r="I18" s="62"/>
      <c r="J18" s="62"/>
      <c r="K18" s="64"/>
      <c r="N18" s="63"/>
      <c r="O18" s="62"/>
      <c r="P18" s="62"/>
      <c r="Q18" s="62"/>
      <c r="R18" s="62"/>
      <c r="S18" s="62"/>
      <c r="T18" s="62"/>
      <c r="U18" s="62"/>
      <c r="V18" s="62"/>
      <c r="W18" s="64"/>
      <c r="Z18" s="63"/>
      <c r="AA18" s="62"/>
      <c r="AB18" s="62"/>
      <c r="AC18" s="62"/>
      <c r="AD18" s="62"/>
      <c r="AE18" s="62"/>
      <c r="AF18" s="62"/>
      <c r="AG18" s="62"/>
      <c r="AH18" s="62"/>
      <c r="AI18" s="64"/>
    </row>
    <row r="19" spans="2:35" x14ac:dyDescent="0.25">
      <c r="B19" s="63"/>
      <c r="C19" s="62"/>
      <c r="D19" s="62"/>
      <c r="E19" s="62"/>
      <c r="F19" s="62"/>
      <c r="G19" s="62"/>
      <c r="H19" s="62"/>
      <c r="I19" s="62"/>
      <c r="J19" s="62"/>
      <c r="K19" s="64"/>
      <c r="N19" s="63"/>
      <c r="O19" s="62"/>
      <c r="P19" s="62"/>
      <c r="Q19" s="62"/>
      <c r="R19" s="62"/>
      <c r="S19" s="62"/>
      <c r="T19" s="62"/>
      <c r="U19" s="62"/>
      <c r="V19" s="62"/>
      <c r="W19" s="64"/>
      <c r="Z19" s="63"/>
      <c r="AA19" s="62"/>
      <c r="AB19" s="62"/>
      <c r="AC19" s="62"/>
      <c r="AD19" s="62"/>
      <c r="AE19" s="62"/>
      <c r="AF19" s="62"/>
      <c r="AG19" s="62"/>
      <c r="AH19" s="62"/>
      <c r="AI19" s="64"/>
    </row>
    <row r="20" spans="2:35" ht="15.75" customHeight="1" x14ac:dyDescent="0.35">
      <c r="B20" s="115" t="s">
        <v>127</v>
      </c>
      <c r="C20" s="116"/>
      <c r="D20" s="116"/>
      <c r="E20" s="116"/>
      <c r="F20" s="116"/>
      <c r="G20" s="116"/>
      <c r="H20" s="116"/>
      <c r="I20" s="116"/>
      <c r="J20" s="116"/>
      <c r="K20" s="117"/>
      <c r="N20" s="115" t="s">
        <v>128</v>
      </c>
      <c r="O20" s="116"/>
      <c r="P20" s="116"/>
      <c r="Q20" s="116"/>
      <c r="R20" s="116"/>
      <c r="S20" s="116"/>
      <c r="T20" s="116"/>
      <c r="U20" s="116"/>
      <c r="V20" s="116"/>
      <c r="W20" s="117"/>
      <c r="Z20" s="115" t="s">
        <v>129</v>
      </c>
      <c r="AA20" s="116"/>
      <c r="AB20" s="116"/>
      <c r="AC20" s="116"/>
      <c r="AD20" s="116"/>
      <c r="AE20" s="116"/>
      <c r="AF20" s="116"/>
      <c r="AG20" s="116"/>
      <c r="AH20" s="116"/>
      <c r="AI20" s="117"/>
    </row>
    <row r="21" spans="2:35" ht="15.5" x14ac:dyDescent="0.35">
      <c r="B21" s="115"/>
      <c r="C21" s="116"/>
      <c r="D21" s="116"/>
      <c r="E21" s="116"/>
      <c r="F21" s="116"/>
      <c r="G21" s="116"/>
      <c r="H21" s="116"/>
      <c r="I21" s="116"/>
      <c r="J21" s="116"/>
      <c r="K21" s="117"/>
      <c r="N21" s="115"/>
      <c r="O21" s="116"/>
      <c r="P21" s="116"/>
      <c r="Q21" s="116"/>
      <c r="R21" s="116"/>
      <c r="S21" s="116"/>
      <c r="T21" s="116"/>
      <c r="U21" s="116"/>
      <c r="V21" s="116"/>
      <c r="W21" s="117"/>
      <c r="Z21" s="115"/>
      <c r="AA21" s="116"/>
      <c r="AB21" s="116"/>
      <c r="AC21" s="116"/>
      <c r="AD21" s="116"/>
      <c r="AE21" s="116"/>
      <c r="AF21" s="116"/>
      <c r="AG21" s="116"/>
      <c r="AH21" s="116"/>
      <c r="AI21" s="117"/>
    </row>
    <row r="22" spans="2:35" x14ac:dyDescent="0.25">
      <c r="B22" s="63"/>
      <c r="C22" s="62"/>
      <c r="D22" s="62"/>
      <c r="E22" s="62"/>
      <c r="F22" s="62"/>
      <c r="G22" s="62"/>
      <c r="H22" s="62"/>
      <c r="I22" s="62"/>
      <c r="J22" s="62"/>
      <c r="K22" s="64"/>
      <c r="N22" s="63"/>
      <c r="O22" s="62"/>
      <c r="P22" s="62"/>
      <c r="Q22" s="62"/>
      <c r="R22" s="62"/>
      <c r="S22" s="62"/>
      <c r="T22" s="62"/>
      <c r="U22" s="62"/>
      <c r="V22" s="62"/>
      <c r="W22" s="64"/>
      <c r="Z22" s="63"/>
      <c r="AA22" s="62"/>
      <c r="AB22" s="62"/>
      <c r="AC22" s="62"/>
      <c r="AD22" s="62"/>
      <c r="AE22" s="62"/>
      <c r="AF22" s="62"/>
      <c r="AG22" s="62"/>
      <c r="AH22" s="62"/>
      <c r="AI22" s="64"/>
    </row>
    <row r="23" spans="2:35" x14ac:dyDescent="0.25">
      <c r="B23" s="63"/>
      <c r="C23" s="62"/>
      <c r="D23" s="62"/>
      <c r="E23" s="62"/>
      <c r="F23" s="62"/>
      <c r="G23" s="62"/>
      <c r="H23" s="62"/>
      <c r="I23" s="62"/>
      <c r="J23" s="62"/>
      <c r="K23" s="64"/>
      <c r="N23" s="63"/>
      <c r="O23" s="62"/>
      <c r="P23" s="62"/>
      <c r="Q23" s="62"/>
      <c r="R23" s="62"/>
      <c r="S23" s="62"/>
      <c r="T23" s="62"/>
      <c r="U23" s="62"/>
      <c r="V23" s="62"/>
      <c r="W23" s="64"/>
      <c r="Z23" s="63"/>
      <c r="AA23" s="62"/>
      <c r="AB23" s="62"/>
      <c r="AC23" s="62"/>
      <c r="AD23" s="62"/>
      <c r="AE23" s="62"/>
      <c r="AF23" s="62"/>
      <c r="AG23" s="62"/>
      <c r="AH23" s="62"/>
      <c r="AI23" s="64"/>
    </row>
    <row r="24" spans="2:35" x14ac:dyDescent="0.25">
      <c r="B24" s="63"/>
      <c r="C24" s="62"/>
      <c r="D24" s="62"/>
      <c r="E24" s="62"/>
      <c r="F24" s="62"/>
      <c r="G24" s="62"/>
      <c r="H24" s="62"/>
      <c r="I24" s="62"/>
      <c r="J24" s="62"/>
      <c r="K24" s="64"/>
      <c r="N24" s="63"/>
      <c r="O24" s="62"/>
      <c r="P24" s="62"/>
      <c r="Q24" s="62"/>
      <c r="R24" s="62"/>
      <c r="S24" s="62"/>
      <c r="T24" s="62"/>
      <c r="U24" s="62"/>
      <c r="V24" s="62"/>
      <c r="W24" s="64"/>
      <c r="Z24" s="63"/>
      <c r="AA24" s="62"/>
      <c r="AB24" s="62"/>
      <c r="AC24" s="62"/>
      <c r="AD24" s="62"/>
      <c r="AE24" s="62"/>
      <c r="AF24" s="62"/>
      <c r="AG24" s="62"/>
      <c r="AH24" s="62"/>
      <c r="AI24" s="64"/>
    </row>
    <row r="25" spans="2:35" x14ac:dyDescent="0.25">
      <c r="B25" s="63"/>
      <c r="C25" s="62"/>
      <c r="D25" s="62"/>
      <c r="E25" s="62"/>
      <c r="F25" s="62"/>
      <c r="G25" s="62"/>
      <c r="H25" s="62"/>
      <c r="I25" s="62"/>
      <c r="J25" s="62"/>
      <c r="K25" s="64"/>
      <c r="N25" s="63"/>
      <c r="O25" s="62"/>
      <c r="P25" s="62"/>
      <c r="Q25" s="62"/>
      <c r="R25" s="62"/>
      <c r="S25" s="62"/>
      <c r="T25" s="62"/>
      <c r="U25" s="62"/>
      <c r="V25" s="62"/>
      <c r="W25" s="64"/>
      <c r="Z25" s="63"/>
      <c r="AA25" s="62"/>
      <c r="AB25" s="62"/>
      <c r="AC25" s="62"/>
      <c r="AD25" s="62"/>
      <c r="AE25" s="62"/>
      <c r="AF25" s="62"/>
      <c r="AG25" s="62"/>
      <c r="AH25" s="62"/>
      <c r="AI25" s="64"/>
    </row>
    <row r="26" spans="2:35" x14ac:dyDescent="0.25">
      <c r="B26" s="63"/>
      <c r="C26" s="62"/>
      <c r="D26" s="62"/>
      <c r="E26" s="62"/>
      <c r="F26" s="62"/>
      <c r="G26" s="62"/>
      <c r="H26" s="62"/>
      <c r="I26" s="62"/>
      <c r="J26" s="62"/>
      <c r="K26" s="64"/>
      <c r="N26" s="63"/>
      <c r="O26" s="62"/>
      <c r="P26" s="62"/>
      <c r="Q26" s="62"/>
      <c r="R26" s="62"/>
      <c r="S26" s="62"/>
      <c r="T26" s="62"/>
      <c r="U26" s="62"/>
      <c r="V26" s="62"/>
      <c r="W26" s="64"/>
      <c r="Z26" s="63"/>
      <c r="AA26" s="62"/>
      <c r="AB26" s="62"/>
      <c r="AC26" s="62"/>
      <c r="AD26" s="62"/>
      <c r="AE26" s="62"/>
      <c r="AF26" s="62"/>
      <c r="AG26" s="62"/>
      <c r="AH26" s="62"/>
      <c r="AI26" s="64"/>
    </row>
    <row r="27" spans="2:35" ht="15.75" customHeight="1" x14ac:dyDescent="0.3">
      <c r="B27" s="63"/>
      <c r="C27" s="7" t="s">
        <v>11</v>
      </c>
      <c r="D27" s="62"/>
      <c r="E27" s="62"/>
      <c r="F27" s="65" t="s">
        <v>119</v>
      </c>
      <c r="G27" s="62"/>
      <c r="H27" s="62"/>
      <c r="I27" s="62"/>
      <c r="J27" s="62"/>
      <c r="K27" s="64"/>
      <c r="N27" s="63"/>
      <c r="O27" s="7" t="s">
        <v>11</v>
      </c>
      <c r="P27" s="62"/>
      <c r="Q27" s="62"/>
      <c r="R27" s="12" t="str">
        <f>F27</f>
        <v>August 2024</v>
      </c>
      <c r="S27" s="62"/>
      <c r="T27" s="62"/>
      <c r="U27" s="62"/>
      <c r="V27" s="62"/>
      <c r="W27" s="64"/>
      <c r="Z27" s="63"/>
      <c r="AA27" s="7" t="s">
        <v>11</v>
      </c>
      <c r="AB27" s="62"/>
      <c r="AC27" s="62"/>
      <c r="AD27" s="12" t="str">
        <f>R27</f>
        <v>August 2024</v>
      </c>
      <c r="AE27" s="62"/>
      <c r="AF27" s="62"/>
      <c r="AG27" s="62"/>
      <c r="AH27" s="62"/>
      <c r="AI27" s="64"/>
    </row>
    <row r="28" spans="2:35" ht="20.25" customHeight="1" x14ac:dyDescent="0.3">
      <c r="B28" s="63"/>
      <c r="C28" s="7" t="s">
        <v>12</v>
      </c>
      <c r="D28" s="62"/>
      <c r="E28" s="62"/>
      <c r="F28" s="65" t="s">
        <v>134</v>
      </c>
      <c r="G28" s="62"/>
      <c r="H28" s="62"/>
      <c r="I28" s="62"/>
      <c r="J28" s="62"/>
      <c r="K28" s="64"/>
      <c r="N28" s="63"/>
      <c r="O28" s="7" t="s">
        <v>12</v>
      </c>
      <c r="P28" s="62"/>
      <c r="Q28" s="62"/>
      <c r="R28" s="12" t="str">
        <f>F28</f>
        <v>29. Januar 2025</v>
      </c>
      <c r="S28" s="62"/>
      <c r="T28" s="62"/>
      <c r="U28" s="62"/>
      <c r="V28" s="62"/>
      <c r="W28" s="64"/>
      <c r="Z28" s="63"/>
      <c r="AA28" s="7" t="s">
        <v>12</v>
      </c>
      <c r="AB28" s="62"/>
      <c r="AC28" s="62"/>
      <c r="AD28" s="12" t="str">
        <f>R28</f>
        <v>29. Januar 2025</v>
      </c>
      <c r="AE28" s="62"/>
      <c r="AF28" s="62"/>
      <c r="AG28" s="62"/>
      <c r="AH28" s="62"/>
      <c r="AI28" s="64"/>
    </row>
    <row r="29" spans="2:35" x14ac:dyDescent="0.25">
      <c r="B29" s="63"/>
      <c r="C29" s="62"/>
      <c r="D29" s="62"/>
      <c r="E29" s="62"/>
      <c r="F29" s="62"/>
      <c r="G29" s="62"/>
      <c r="H29" s="62"/>
      <c r="I29" s="62"/>
      <c r="J29" s="62"/>
      <c r="K29" s="64"/>
      <c r="N29" s="63"/>
      <c r="O29" s="62"/>
      <c r="P29" s="62"/>
      <c r="Q29" s="62"/>
      <c r="R29" s="62"/>
      <c r="S29" s="62"/>
      <c r="T29" s="62"/>
      <c r="U29" s="62"/>
      <c r="V29" s="62"/>
      <c r="W29" s="64"/>
      <c r="Z29" s="63"/>
      <c r="AA29" s="62"/>
      <c r="AB29" s="62"/>
      <c r="AC29" s="62"/>
      <c r="AD29" s="62"/>
      <c r="AE29" s="62"/>
      <c r="AF29" s="62"/>
      <c r="AG29" s="62"/>
      <c r="AH29" s="62"/>
      <c r="AI29" s="64"/>
    </row>
    <row r="30" spans="2:35" x14ac:dyDescent="0.25">
      <c r="B30" s="63"/>
      <c r="C30" s="62"/>
      <c r="D30" s="62"/>
      <c r="E30" s="62"/>
      <c r="F30" s="62"/>
      <c r="G30" s="62"/>
      <c r="H30" s="62"/>
      <c r="I30" s="62"/>
      <c r="J30" s="62"/>
      <c r="K30" s="64"/>
      <c r="N30" s="63"/>
      <c r="O30" s="62"/>
      <c r="P30" s="62"/>
      <c r="Q30" s="62"/>
      <c r="R30" s="62"/>
      <c r="S30" s="62"/>
      <c r="T30" s="62"/>
      <c r="U30" s="62"/>
      <c r="V30" s="62"/>
      <c r="W30" s="64"/>
      <c r="Z30" s="63"/>
      <c r="AA30" s="62"/>
      <c r="AB30" s="62"/>
      <c r="AC30" s="62"/>
      <c r="AD30" s="62"/>
      <c r="AE30" s="62"/>
      <c r="AF30" s="62"/>
      <c r="AG30" s="62"/>
      <c r="AH30" s="62"/>
      <c r="AI30" s="64"/>
    </row>
    <row r="31" spans="2:35" x14ac:dyDescent="0.25">
      <c r="B31" s="63"/>
      <c r="C31" s="62"/>
      <c r="D31" s="62"/>
      <c r="E31" s="62"/>
      <c r="F31" s="62"/>
      <c r="G31" s="62"/>
      <c r="H31" s="62"/>
      <c r="I31" s="62"/>
      <c r="J31" s="62"/>
      <c r="K31" s="64"/>
      <c r="N31" s="63"/>
      <c r="O31" s="62"/>
      <c r="P31" s="62"/>
      <c r="Q31" s="62"/>
      <c r="R31" s="62"/>
      <c r="S31" s="62"/>
      <c r="T31" s="62"/>
      <c r="U31" s="62"/>
      <c r="V31" s="62"/>
      <c r="W31" s="64"/>
      <c r="Z31" s="63"/>
      <c r="AA31" s="62"/>
      <c r="AB31" s="62"/>
      <c r="AC31" s="62"/>
      <c r="AD31" s="62"/>
      <c r="AE31" s="62"/>
      <c r="AF31" s="62"/>
      <c r="AG31" s="62"/>
      <c r="AH31" s="62"/>
      <c r="AI31" s="64"/>
    </row>
    <row r="32" spans="2:35" x14ac:dyDescent="0.25">
      <c r="B32" s="63"/>
      <c r="C32" s="62"/>
      <c r="D32" s="62"/>
      <c r="E32" s="62"/>
      <c r="F32" s="62"/>
      <c r="G32" s="62"/>
      <c r="H32" s="62"/>
      <c r="I32" s="62"/>
      <c r="J32" s="62"/>
      <c r="K32" s="64"/>
      <c r="N32" s="63"/>
      <c r="O32" s="62"/>
      <c r="P32" s="62"/>
      <c r="Q32" s="62"/>
      <c r="R32" s="62"/>
      <c r="S32" s="62"/>
      <c r="T32" s="62"/>
      <c r="U32" s="62"/>
      <c r="V32" s="62"/>
      <c r="W32" s="64"/>
      <c r="Z32" s="63"/>
      <c r="AA32" s="62"/>
      <c r="AB32" s="62"/>
      <c r="AC32" s="62"/>
      <c r="AD32" s="62"/>
      <c r="AE32" s="62"/>
      <c r="AF32" s="62"/>
      <c r="AG32" s="62"/>
      <c r="AH32" s="62"/>
      <c r="AI32" s="64"/>
    </row>
    <row r="33" spans="2:35" x14ac:dyDescent="0.25">
      <c r="B33" s="63"/>
      <c r="C33" s="62"/>
      <c r="D33" s="62"/>
      <c r="E33" s="62"/>
      <c r="F33" s="62"/>
      <c r="G33" s="62"/>
      <c r="H33" s="62"/>
      <c r="I33" s="62"/>
      <c r="J33" s="62"/>
      <c r="K33" s="64"/>
      <c r="N33" s="63"/>
      <c r="O33" s="62"/>
      <c r="P33" s="62"/>
      <c r="Q33" s="62"/>
      <c r="R33" s="62"/>
      <c r="S33" s="62"/>
      <c r="T33" s="62"/>
      <c r="U33" s="62"/>
      <c r="V33" s="62"/>
      <c r="W33" s="64"/>
      <c r="Z33" s="63"/>
      <c r="AA33" s="62"/>
      <c r="AB33" s="62"/>
      <c r="AC33" s="62"/>
      <c r="AD33" s="62"/>
      <c r="AE33" s="62"/>
      <c r="AF33" s="62"/>
      <c r="AG33" s="62"/>
      <c r="AH33" s="62"/>
      <c r="AI33" s="64"/>
    </row>
    <row r="34" spans="2:35" x14ac:dyDescent="0.25">
      <c r="B34" s="66"/>
      <c r="C34" s="67"/>
      <c r="D34" s="67"/>
      <c r="E34" s="67"/>
      <c r="F34" s="67"/>
      <c r="G34" s="67"/>
      <c r="H34" s="67"/>
      <c r="I34" s="67"/>
      <c r="J34" s="67"/>
      <c r="K34" s="68"/>
      <c r="N34" s="66"/>
      <c r="O34" s="67"/>
      <c r="P34" s="67"/>
      <c r="Q34" s="67"/>
      <c r="R34" s="67"/>
      <c r="S34" s="67"/>
      <c r="T34" s="67"/>
      <c r="U34" s="67"/>
      <c r="V34" s="67"/>
      <c r="W34" s="68"/>
      <c r="Z34" s="66"/>
      <c r="AA34" s="67"/>
      <c r="AB34" s="67"/>
      <c r="AC34" s="67"/>
      <c r="AD34" s="67"/>
      <c r="AE34" s="67"/>
      <c r="AF34" s="67"/>
      <c r="AG34" s="67"/>
      <c r="AH34" s="67"/>
      <c r="AI34" s="68"/>
    </row>
  </sheetData>
  <mergeCells count="21">
    <mergeCell ref="Z21:AI21"/>
    <mergeCell ref="Z9:AI9"/>
    <mergeCell ref="Z10:AI10"/>
    <mergeCell ref="Z13:AI13"/>
    <mergeCell ref="Z14:AI14"/>
    <mergeCell ref="Z20:AI20"/>
    <mergeCell ref="Z15:AI15"/>
    <mergeCell ref="B20:K20"/>
    <mergeCell ref="B21:K21"/>
    <mergeCell ref="B9:K9"/>
    <mergeCell ref="B10:K10"/>
    <mergeCell ref="B13:K13"/>
    <mergeCell ref="B14:K14"/>
    <mergeCell ref="B15:K15"/>
    <mergeCell ref="N20:W20"/>
    <mergeCell ref="N21:W21"/>
    <mergeCell ref="N9:W9"/>
    <mergeCell ref="N10:W10"/>
    <mergeCell ref="N13:W13"/>
    <mergeCell ref="N14:W14"/>
    <mergeCell ref="N15:W15"/>
  </mergeCells>
  <phoneticPr fontId="10" type="noConversion"/>
  <pageMargins left="0" right="0" top="0.78740157480314965" bottom="0" header="0.51181102362204722" footer="0.51181102362204722"/>
  <pageSetup paperSize="9" orientation="landscape" verticalDpi="300" r:id="rId1"/>
  <headerFooter alignWithMargins="0"/>
  <rowBreaks count="1" manualBreakCount="1">
    <brk id="38" max="16383" man="1"/>
  </rowBreaks>
  <colBreaks count="3" manualBreakCount="3">
    <brk id="12" max="1048575" man="1"/>
    <brk id="24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3"/>
  <sheetViews>
    <sheetView showGridLines="0" zoomScale="85" zoomScaleNormal="85" workbookViewId="0"/>
  </sheetViews>
  <sheetFormatPr baseColWidth="10" defaultColWidth="11.453125" defaultRowHeight="12.5" x14ac:dyDescent="0.25"/>
  <cols>
    <col min="1" max="5" width="11.453125" style="71"/>
    <col min="6" max="6" width="20.7265625" style="71" customWidth="1"/>
    <col min="7" max="16384" width="11.453125" style="71"/>
  </cols>
  <sheetData>
    <row r="4" spans="2:11" ht="14" x14ac:dyDescent="0.3">
      <c r="B4" s="29" t="s">
        <v>24</v>
      </c>
      <c r="C4" s="69"/>
      <c r="D4" s="69"/>
      <c r="E4" s="69"/>
      <c r="F4" s="69"/>
      <c r="G4" s="69"/>
      <c r="H4" s="69"/>
      <c r="I4" s="69"/>
      <c r="J4" s="69"/>
      <c r="K4" s="70"/>
    </row>
    <row r="5" spans="2:11" ht="15.5" x14ac:dyDescent="0.35">
      <c r="B5" s="30"/>
      <c r="C5" s="72"/>
      <c r="D5" s="72"/>
      <c r="E5" s="72"/>
      <c r="F5" s="72"/>
      <c r="G5" s="72"/>
      <c r="H5" s="72"/>
      <c r="I5" s="72"/>
      <c r="J5" s="72"/>
      <c r="K5" s="31"/>
    </row>
    <row r="6" spans="2:11" x14ac:dyDescent="0.25">
      <c r="B6" s="73"/>
      <c r="C6" s="72"/>
      <c r="D6" s="72"/>
      <c r="E6" s="72"/>
      <c r="F6" s="72"/>
      <c r="G6" s="72"/>
      <c r="H6" s="72"/>
      <c r="I6" s="72"/>
      <c r="J6" s="72"/>
      <c r="K6" s="74"/>
    </row>
    <row r="7" spans="2:11" x14ac:dyDescent="0.25">
      <c r="B7" s="73"/>
      <c r="C7" s="72"/>
      <c r="D7" s="72"/>
      <c r="E7" s="72"/>
      <c r="F7" s="72"/>
      <c r="G7" s="72"/>
      <c r="H7" s="72"/>
      <c r="I7" s="72"/>
      <c r="J7" s="72"/>
      <c r="K7" s="74"/>
    </row>
    <row r="8" spans="2:11" x14ac:dyDescent="0.25">
      <c r="B8" s="73"/>
      <c r="C8" s="72"/>
      <c r="D8" s="72"/>
      <c r="E8" s="72"/>
      <c r="F8" s="72"/>
      <c r="G8" s="72"/>
      <c r="H8" s="72"/>
      <c r="I8" s="72"/>
      <c r="J8" s="72"/>
      <c r="K8" s="74"/>
    </row>
    <row r="9" spans="2:11" ht="15.5" x14ac:dyDescent="0.35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</row>
    <row r="10" spans="2:11" ht="15.5" x14ac:dyDescent="0.35">
      <c r="B10" s="127" t="s">
        <v>109</v>
      </c>
      <c r="C10" s="128"/>
      <c r="D10" s="128"/>
      <c r="E10" s="128"/>
      <c r="F10" s="128"/>
      <c r="G10" s="128"/>
      <c r="H10" s="128"/>
      <c r="I10" s="128"/>
      <c r="J10" s="128"/>
      <c r="K10" s="129"/>
    </row>
    <row r="11" spans="2:11" x14ac:dyDescent="0.25">
      <c r="B11" s="73"/>
      <c r="C11" s="72"/>
      <c r="D11" s="72"/>
      <c r="E11" s="72"/>
      <c r="F11" s="72"/>
      <c r="G11" s="72"/>
      <c r="H11" s="72"/>
      <c r="I11" s="72"/>
      <c r="J11" s="72"/>
      <c r="K11" s="74"/>
    </row>
    <row r="12" spans="2:11" x14ac:dyDescent="0.25">
      <c r="B12" s="73"/>
      <c r="C12" s="72"/>
      <c r="D12" s="72"/>
      <c r="E12" s="72"/>
      <c r="F12" s="72"/>
      <c r="G12" s="72"/>
      <c r="H12" s="72"/>
      <c r="I12" s="72"/>
      <c r="J12" s="72"/>
      <c r="K12" s="74"/>
    </row>
    <row r="13" spans="2:11" ht="18" x14ac:dyDescent="0.4">
      <c r="B13" s="133" t="s">
        <v>89</v>
      </c>
      <c r="C13" s="134"/>
      <c r="D13" s="134"/>
      <c r="E13" s="134"/>
      <c r="F13" s="134"/>
      <c r="G13" s="134"/>
      <c r="H13" s="134"/>
      <c r="I13" s="134"/>
      <c r="J13" s="134"/>
      <c r="K13" s="135"/>
    </row>
    <row r="14" spans="2:11" ht="21.75" customHeight="1" x14ac:dyDescent="0.35">
      <c r="B14" s="127" t="s">
        <v>131</v>
      </c>
      <c r="C14" s="128"/>
      <c r="D14" s="128"/>
      <c r="E14" s="128"/>
      <c r="F14" s="128"/>
      <c r="G14" s="128"/>
      <c r="H14" s="128"/>
      <c r="I14" s="128"/>
      <c r="J14" s="128"/>
      <c r="K14" s="129"/>
    </row>
    <row r="15" spans="2:11" ht="18" customHeight="1" x14ac:dyDescent="0.35">
      <c r="B15" s="127" t="s">
        <v>120</v>
      </c>
      <c r="C15" s="128"/>
      <c r="D15" s="128"/>
      <c r="E15" s="128"/>
      <c r="F15" s="128"/>
      <c r="G15" s="128"/>
      <c r="H15" s="128"/>
      <c r="I15" s="128"/>
      <c r="J15" s="128"/>
      <c r="K15" s="129"/>
    </row>
    <row r="16" spans="2:11" x14ac:dyDescent="0.25">
      <c r="B16" s="73"/>
      <c r="C16" s="72"/>
      <c r="D16" s="72"/>
      <c r="E16" s="72"/>
      <c r="F16" s="72"/>
      <c r="G16" s="72"/>
      <c r="H16" s="72"/>
      <c r="I16" s="72"/>
      <c r="J16" s="72"/>
      <c r="K16" s="74"/>
    </row>
    <row r="17" spans="2:11" ht="15.5" x14ac:dyDescent="0.35">
      <c r="B17" s="130" t="s">
        <v>10</v>
      </c>
      <c r="C17" s="131"/>
      <c r="D17" s="131"/>
      <c r="E17" s="131"/>
      <c r="F17" s="131"/>
      <c r="G17" s="131"/>
      <c r="H17" s="131"/>
      <c r="I17" s="131"/>
      <c r="J17" s="131"/>
      <c r="K17" s="132"/>
    </row>
    <row r="18" spans="2:11" ht="14" x14ac:dyDescent="0.3">
      <c r="B18" s="124" t="s">
        <v>132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1" ht="18" customHeight="1" x14ac:dyDescent="0.35">
      <c r="B19" s="127"/>
      <c r="C19" s="128"/>
      <c r="D19" s="128"/>
      <c r="E19" s="128"/>
      <c r="F19" s="128"/>
      <c r="G19" s="128"/>
      <c r="H19" s="128"/>
      <c r="I19" s="128"/>
      <c r="J19" s="128"/>
      <c r="K19" s="129"/>
    </row>
    <row r="20" spans="2:11" x14ac:dyDescent="0.25">
      <c r="B20" s="73"/>
      <c r="C20" s="72"/>
      <c r="D20" s="72"/>
      <c r="E20" s="72"/>
      <c r="F20" s="72"/>
      <c r="G20" s="72"/>
      <c r="H20" s="72"/>
      <c r="I20" s="72"/>
      <c r="J20" s="72"/>
      <c r="K20" s="74"/>
    </row>
    <row r="21" spans="2:11" ht="15.75" customHeight="1" x14ac:dyDescent="0.35">
      <c r="B21" s="130"/>
      <c r="C21" s="131"/>
      <c r="D21" s="131"/>
      <c r="E21" s="131"/>
      <c r="F21" s="131"/>
      <c r="G21" s="131"/>
      <c r="H21" s="131"/>
      <c r="I21" s="131"/>
      <c r="J21" s="131"/>
      <c r="K21" s="132"/>
    </row>
    <row r="22" spans="2:11" x14ac:dyDescent="0.25">
      <c r="B22" s="73"/>
      <c r="C22" s="72"/>
      <c r="D22" s="72"/>
      <c r="E22" s="72"/>
      <c r="F22" s="72"/>
      <c r="G22" s="72"/>
      <c r="H22" s="72"/>
      <c r="I22" s="72"/>
      <c r="J22" s="72"/>
      <c r="K22" s="74"/>
    </row>
    <row r="23" spans="2:11" x14ac:dyDescent="0.25">
      <c r="B23" s="73"/>
      <c r="C23" s="72"/>
      <c r="D23" s="72"/>
      <c r="E23" s="72"/>
      <c r="F23" s="72"/>
      <c r="G23" s="72"/>
      <c r="H23" s="72"/>
      <c r="I23" s="72"/>
      <c r="J23" s="72"/>
      <c r="K23" s="74"/>
    </row>
    <row r="24" spans="2:11" x14ac:dyDescent="0.25">
      <c r="B24" s="73"/>
      <c r="C24" s="72"/>
      <c r="D24" s="72"/>
      <c r="E24" s="72"/>
      <c r="F24" s="72"/>
      <c r="G24" s="72"/>
      <c r="H24" s="72"/>
      <c r="I24" s="72"/>
      <c r="J24" s="72"/>
      <c r="K24" s="74"/>
    </row>
    <row r="25" spans="2:11" x14ac:dyDescent="0.25">
      <c r="B25" s="73"/>
      <c r="C25" s="72"/>
      <c r="D25" s="72"/>
      <c r="E25" s="72"/>
      <c r="F25" s="72"/>
      <c r="G25" s="72"/>
      <c r="H25" s="72"/>
      <c r="I25" s="72"/>
      <c r="J25" s="72"/>
      <c r="K25" s="74"/>
    </row>
    <row r="26" spans="2:11" x14ac:dyDescent="0.25">
      <c r="B26" s="73"/>
      <c r="C26" s="72"/>
      <c r="D26" s="72"/>
      <c r="E26" s="72"/>
      <c r="F26" s="72"/>
      <c r="G26" s="72"/>
      <c r="H26" s="72"/>
      <c r="I26" s="72"/>
      <c r="J26" s="72"/>
      <c r="K26" s="74"/>
    </row>
    <row r="27" spans="2:11" ht="15.75" customHeight="1" x14ac:dyDescent="0.3">
      <c r="B27" s="73"/>
      <c r="C27" s="32" t="s">
        <v>11</v>
      </c>
      <c r="D27" s="72"/>
      <c r="E27" s="72"/>
      <c r="F27" s="75" t="s">
        <v>119</v>
      </c>
      <c r="G27" s="72"/>
      <c r="H27" s="72"/>
      <c r="I27" s="72"/>
      <c r="J27" s="72"/>
      <c r="K27" s="74"/>
    </row>
    <row r="28" spans="2:11" ht="20.25" customHeight="1" x14ac:dyDescent="0.3">
      <c r="B28" s="73"/>
      <c r="C28" s="32" t="s">
        <v>12</v>
      </c>
      <c r="D28" s="72"/>
      <c r="E28" s="72"/>
      <c r="F28" s="75" t="s">
        <v>134</v>
      </c>
      <c r="G28" s="72"/>
      <c r="H28" s="72"/>
      <c r="I28" s="72"/>
      <c r="J28" s="72"/>
      <c r="K28" s="74"/>
    </row>
    <row r="29" spans="2:11" x14ac:dyDescent="0.25">
      <c r="B29" s="73"/>
      <c r="C29" s="72"/>
      <c r="D29" s="72"/>
      <c r="E29" s="72"/>
      <c r="F29" s="72"/>
      <c r="G29" s="72"/>
      <c r="H29" s="72"/>
      <c r="I29" s="72"/>
      <c r="J29" s="72"/>
      <c r="K29" s="74"/>
    </row>
    <row r="30" spans="2:11" x14ac:dyDescent="0.25">
      <c r="B30" s="73"/>
      <c r="C30" s="72"/>
      <c r="D30" s="72"/>
      <c r="E30" s="72"/>
      <c r="F30" s="72"/>
      <c r="G30" s="72"/>
      <c r="H30" s="72"/>
      <c r="I30" s="72"/>
      <c r="J30" s="72"/>
      <c r="K30" s="74"/>
    </row>
    <row r="31" spans="2:11" x14ac:dyDescent="0.25">
      <c r="B31" s="73"/>
      <c r="C31" s="72"/>
      <c r="D31" s="72"/>
      <c r="E31" s="72"/>
      <c r="F31" s="72"/>
      <c r="G31" s="72"/>
      <c r="H31" s="72"/>
      <c r="I31" s="72"/>
      <c r="J31" s="72"/>
      <c r="K31" s="74"/>
    </row>
    <row r="32" spans="2:11" x14ac:dyDescent="0.25">
      <c r="B32" s="73"/>
      <c r="C32" s="72"/>
      <c r="D32" s="72"/>
      <c r="E32" s="72"/>
      <c r="F32" s="72"/>
      <c r="G32" s="72"/>
      <c r="H32" s="72"/>
      <c r="I32" s="72"/>
      <c r="J32" s="72"/>
      <c r="K32" s="74"/>
    </row>
    <row r="33" spans="2:11" x14ac:dyDescent="0.25">
      <c r="B33" s="76"/>
      <c r="C33" s="77"/>
      <c r="D33" s="77"/>
      <c r="E33" s="77"/>
      <c r="F33" s="77"/>
      <c r="G33" s="77"/>
      <c r="H33" s="77"/>
      <c r="I33" s="77"/>
      <c r="J33" s="77"/>
      <c r="K33" s="78"/>
    </row>
  </sheetData>
  <mergeCells count="9">
    <mergeCell ref="B18:K18"/>
    <mergeCell ref="B19:K19"/>
    <mergeCell ref="B21:K21"/>
    <mergeCell ref="B9:K9"/>
    <mergeCell ref="B10:K10"/>
    <mergeCell ref="B13:K13"/>
    <mergeCell ref="B14:K14"/>
    <mergeCell ref="B15:K15"/>
    <mergeCell ref="B17:K17"/>
  </mergeCells>
  <pageMargins left="0" right="0" top="0.78740157480314965" bottom="0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LIESMICH</vt:lpstr>
      <vt:lpstr>Erwerbstätige</vt:lpstr>
      <vt:lpstr>Arbeitnehmer</vt:lpstr>
      <vt:lpstr>Selbstständige</vt:lpstr>
      <vt:lpstr>Zeitreihe Wohn- und Arbeitsort</vt:lpstr>
      <vt:lpstr>Deckblätter ET_AN_SmF</vt:lpstr>
      <vt:lpstr>Deckblatt Zeitreihe</vt:lpstr>
      <vt:lpstr>LIESMICH!Druckbereich</vt:lpstr>
      <vt:lpstr>Arbeitnehmer!Drucktitel</vt:lpstr>
      <vt:lpstr>Erwerbstätige!Drucktitel</vt:lpstr>
      <vt:lpstr>Selbstständige!Drucktitel</vt:lpstr>
      <vt:lpstr>'Zeitreihe Wohn- und Arbeitsort'!Drucktitel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2022-07-05T05:57:08Z</dcterms:created>
  <dcterms:modified xsi:type="dcterms:W3CDTF">2025-01-23T13:28:11Z</dcterms:modified>
</cp:coreProperties>
</file>